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_I\Desktop\"/>
    </mc:Choice>
  </mc:AlternateContent>
  <bookViews>
    <workbookView xWindow="930" yWindow="0" windowWidth="24270" windowHeight="12570" firstSheet="2" activeTab="7"/>
  </bookViews>
  <sheets>
    <sheet name="Uso total" sheetId="1" r:id="rId1"/>
    <sheet name="Resumen uso" sheetId="4" r:id="rId2"/>
    <sheet name="TECNOLOGÍA" sheetId="5" r:id="rId3"/>
    <sheet name="BIOMEDICINA" sheetId="6" r:id="rId4"/>
    <sheet name="CIENCIAS" sheetId="8" r:id="rId5"/>
    <sheet name="HUMANIDADES" sheetId="9" r:id="rId6"/>
    <sheet name="CIENCIAS SOCIALES" sheetId="10" r:id="rId7"/>
    <sheet name="Colección completa Elsevier" sheetId="2" r:id="rId8"/>
  </sheets>
  <definedNames>
    <definedName name="_xlnm._FilterDatabase" localSheetId="3" hidden="1">BIOMEDICINA!$B$3:$G$3</definedName>
    <definedName name="_xlnm._FilterDatabase" localSheetId="4" hidden="1">CIENCIAS!$B$3:$G$3</definedName>
    <definedName name="_xlnm._FilterDatabase" localSheetId="6" hidden="1">'CIENCIAS SOCIALES'!$B$3:$G$3</definedName>
    <definedName name="_xlnm._FilterDatabase" localSheetId="7" hidden="1">'Colección completa Elsevier'!$B$3:$H$2020</definedName>
    <definedName name="_xlnm._FilterDatabase" localSheetId="5" hidden="1">HUMANIDADES!$B$3:$G$3</definedName>
    <definedName name="_xlnm._FilterDatabase" localSheetId="2" hidden="1">TECNOLOGÍA!$B$3:$G$3</definedName>
    <definedName name="_xlnm._FilterDatabase" localSheetId="0" hidden="1">'Uso total'!$B$3:$H$881</definedName>
  </definedNames>
  <calcPr calcId="152511" concurrentCalc="0"/>
</workbook>
</file>

<file path=xl/calcChain.xml><?xml version="1.0" encoding="utf-8"?>
<calcChain xmlns="http://schemas.openxmlformats.org/spreadsheetml/2006/main">
  <c r="H4" i="6" l="1"/>
  <c r="H2020" i="2"/>
  <c r="H2019" i="2"/>
  <c r="H2018" i="2"/>
  <c r="H2017" i="2"/>
  <c r="H2016" i="2"/>
  <c r="H2015" i="2"/>
  <c r="H2014" i="2"/>
  <c r="H2013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22" i="2"/>
  <c r="H1821" i="2"/>
  <c r="H1820" i="2"/>
  <c r="H1819" i="2"/>
  <c r="H1818" i="2"/>
  <c r="H1817" i="2"/>
  <c r="H1816" i="2"/>
  <c r="H1815" i="2"/>
  <c r="H1814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395" i="2"/>
  <c r="H1394" i="2"/>
  <c r="H1393" i="2"/>
  <c r="H1392" i="2"/>
  <c r="H1391" i="2"/>
  <c r="H1390" i="2"/>
  <c r="H1389" i="2"/>
  <c r="H1388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2012" i="2"/>
  <c r="H2011" i="2"/>
  <c r="H2010" i="2"/>
  <c r="H2009" i="2"/>
  <c r="H2008" i="2"/>
  <c r="H2007" i="2"/>
  <c r="H2006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13" i="2"/>
  <c r="H1812" i="2"/>
  <c r="H1811" i="2"/>
  <c r="H1810" i="2"/>
  <c r="H1809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4" i="10"/>
  <c r="H4" i="9"/>
  <c r="H4" i="8"/>
  <c r="H4" i="5"/>
  <c r="C24" i="4"/>
  <c r="B24" i="4"/>
  <c r="C9" i="4"/>
  <c r="B9" i="4"/>
</calcChain>
</file>

<file path=xl/sharedStrings.xml><?xml version="1.0" encoding="utf-8"?>
<sst xmlns="http://schemas.openxmlformats.org/spreadsheetml/2006/main" count="18952" uniqueCount="4420">
  <si>
    <t>ISBN</t>
  </si>
  <si>
    <t>3D Bioprinting</t>
  </si>
  <si>
    <t>A Handbook for Sensory and Consumer-Driven New Product Development</t>
  </si>
  <si>
    <t>Abiotic and Biotic Stresses in Soybean Production</t>
  </si>
  <si>
    <t>Additive Manufacturing</t>
  </si>
  <si>
    <t>Advanced Composite Materials for Aerospace Engineering</t>
  </si>
  <si>
    <t>Advanced Fibrous Composite Materials for Ballistic Protection</t>
  </si>
  <si>
    <t>Advanced High Strength Natural Fibre Composites in Construction</t>
  </si>
  <si>
    <t>Advanced Mechanical Models of DNA Elasticity</t>
  </si>
  <si>
    <t>Advanced Thermodynamics for Engineers</t>
  </si>
  <si>
    <t>Advanced Thermodynamics for Engineers (Second Edition)</t>
  </si>
  <si>
    <t>Advances in 3D Textiles</t>
  </si>
  <si>
    <t>Advances in Battery Technologies for Electric Vehicles</t>
  </si>
  <si>
    <t>Advances in Braiding Technology</t>
  </si>
  <si>
    <t>Advances in Composites Manufacturing and Process Design</t>
  </si>
  <si>
    <t>Advances in Concentrating Solar Thermal Research and Technology</t>
  </si>
  <si>
    <t>Advances in Mathematical Chemistry and Applications</t>
  </si>
  <si>
    <t>Advances in Solar Heating and Cooling</t>
  </si>
  <si>
    <t>Advances in Steam Turbines for Modern Power Plants</t>
  </si>
  <si>
    <t>Agile Systems Engineering</t>
  </si>
  <si>
    <t>Alzheimer's Disease</t>
  </si>
  <si>
    <t>Applied Plastics Engineering Handbook (Second Edition)</t>
  </si>
  <si>
    <t>Applied Welding Engineering</t>
  </si>
  <si>
    <t>Beyond the Bones</t>
  </si>
  <si>
    <t>Biofluid Mechanics</t>
  </si>
  <si>
    <t>Biopolymer Composites in Electronics</t>
  </si>
  <si>
    <t>Biopolymers and Biotech Admixtures for Eco-Efficient Construction Materials</t>
  </si>
  <si>
    <t>Biopolymers: Applications and Trends</t>
  </si>
  <si>
    <t>Bones and Cartilage</t>
  </si>
  <si>
    <t>Brydson's Plastics Materials (Eighth Edition)</t>
  </si>
  <si>
    <t>Carbon Composites (Second Edition)</t>
  </si>
  <si>
    <t>Cell Biology</t>
  </si>
  <si>
    <t>Ciottone's Disaster Medicine (Second Edition)</t>
  </si>
  <si>
    <t>Citation Tracking in Academic Libraries</t>
  </si>
  <si>
    <t>Climate Change (Second Edition)</t>
  </si>
  <si>
    <t>Color Trends and Selection for Product Design</t>
  </si>
  <si>
    <t>Communicating the UX Vision</t>
  </si>
  <si>
    <t>Compact Heat Exchangers</t>
  </si>
  <si>
    <t>Compact Heat Exchangers (Second Edition)</t>
  </si>
  <si>
    <t>Complete Casting Handbook</t>
  </si>
  <si>
    <t>Computational Materials Engineering</t>
  </si>
  <si>
    <t>Contemporary Financial Intermediation (Third Edition)</t>
  </si>
  <si>
    <t>Core Concepts in Clinical Infectious Diseases (CCCID)</t>
  </si>
  <si>
    <t>Corrosion Engineering</t>
  </si>
  <si>
    <t>Creating a New Library</t>
  </si>
  <si>
    <t>Current Developments in Biotechnology and Bioengineering</t>
  </si>
  <si>
    <t>Cyber-Physical Systems</t>
  </si>
  <si>
    <t>Cylindrical Gears</t>
  </si>
  <si>
    <t>Data Analysis in the Cloud</t>
  </si>
  <si>
    <t>Data Mining and Predictive Analysis</t>
  </si>
  <si>
    <t>Derivative with a New Parameter</t>
  </si>
  <si>
    <t>Design and Applications of Nanostructured Polymer Blends and Nanocomposite Systems</t>
  </si>
  <si>
    <t>Design Recipes for FPGAs (Second Edition)</t>
  </si>
  <si>
    <t>Design Theory and Methods using CAD/CAE</t>
  </si>
  <si>
    <t>Developing Food Products for Consumers with Specific Dietary Needs</t>
  </si>
  <si>
    <t>Developing New Functional Food and Nutraceutical Products</t>
  </si>
  <si>
    <t>Dysphagia (Second Edition)</t>
  </si>
  <si>
    <t>Early Nutrition and Long-Term Health</t>
  </si>
  <si>
    <t>Eco-efficient Masonry Bricks and Blocks</t>
  </si>
  <si>
    <t>Economic Evaluation of Pharmacy Services</t>
  </si>
  <si>
    <t>Elastomeric Polymers with High Rate Sensitivity</t>
  </si>
  <si>
    <t>Electric Renewable Energy Systems</t>
  </si>
  <si>
    <t>Emerging Technologies for Librarians</t>
  </si>
  <si>
    <t>Emotions, Technology, and Behaviors</t>
  </si>
  <si>
    <t>Emulsions</t>
  </si>
  <si>
    <t>Encapsulations</t>
  </si>
  <si>
    <t>Endocrinology: Adult and Pediatric (Seventh Edition)</t>
  </si>
  <si>
    <t>Energy Sources</t>
  </si>
  <si>
    <t>Engineered Nanoparticles</t>
  </si>
  <si>
    <t>Engineering Education</t>
  </si>
  <si>
    <t>Epigenetic Biomarkers and Diagnostics</t>
  </si>
  <si>
    <t>Epigenetic Cancer Therapy</t>
  </si>
  <si>
    <t>Essentials of Coating, Painting, and Lining for the Oil, Gas and Petrochemical Industries</t>
  </si>
  <si>
    <t>Essentials of Vehicle Dynamics</t>
  </si>
  <si>
    <t>Evaluating Demand-Driven Acquisitions</t>
  </si>
  <si>
    <t>Exercise-Cognition Interaction</t>
  </si>
  <si>
    <t>Exercise, Sport, and Bioanalytical Chemistry</t>
  </si>
  <si>
    <t>Exergy Analysis of Heating, Refrigerating and Air Conditioning</t>
  </si>
  <si>
    <t>Expanded PTFE Applications Handbook</t>
  </si>
  <si>
    <t>Experimental Methods in Orthopaedic Biomechanics</t>
  </si>
  <si>
    <t>Fast and Effective Embedded Systems Design</t>
  </si>
  <si>
    <t>Fast and Effective Embedded Systems Design (Second Edition)</t>
  </si>
  <si>
    <t>Fatigue of Textile Composites</t>
  </si>
  <si>
    <t>Fetal and Neonatal Physiology (Fifth Edition)</t>
  </si>
  <si>
    <t>Fish and Fish Oil in Health and Disease Prevention</t>
  </si>
  <si>
    <t>Flow and Heat Transfer in Geothermal Systems</t>
  </si>
  <si>
    <t>Food for the Aging Population</t>
  </si>
  <si>
    <t>Food Preservation</t>
  </si>
  <si>
    <t>Food Protection and Security</t>
  </si>
  <si>
    <t>Food Safety in the 21st Century</t>
  </si>
  <si>
    <t>Food Security in the Developing World</t>
  </si>
  <si>
    <t>Fruits, Vegetables, and Herbs</t>
  </si>
  <si>
    <t>Fundamentals of Creep in Metals and Alloys</t>
  </si>
  <si>
    <t>Generalized Continuum Mechanics and Engineering Applications</t>
  </si>
  <si>
    <t>Genetically Modified Organisms in Food</t>
  </si>
  <si>
    <t>Geothermal Power Generation</t>
  </si>
  <si>
    <t>Geothermal Power Plants</t>
  </si>
  <si>
    <t>Guide to Research Techniques in Neuroscience</t>
  </si>
  <si>
    <t>Handbook of Advances in Braided Composite Materials</t>
  </si>
  <si>
    <t>Handbook of Aging and the Social Sciences (Eighth Edition)</t>
  </si>
  <si>
    <t>Handbook of Biofuels Production (Second Edition)</t>
  </si>
  <si>
    <t>Handbook of Green Building Design and Construction</t>
  </si>
  <si>
    <t>Handbook of Hormones</t>
  </si>
  <si>
    <t>Handbook of Lipids in Human Function</t>
  </si>
  <si>
    <t>Handbook of Materials Failure Analysis with Case Studies from the Chemicals, Concrete and Power Industries</t>
  </si>
  <si>
    <t>Handbook of Natural Gas Transmission and Processing (Third Edition)</t>
  </si>
  <si>
    <t>Handbook of the Psychology of Aging (Eighth Edition)</t>
  </si>
  <si>
    <t>Handbook on Animal-Assisted Therapy (Fourth Edition)</t>
  </si>
  <si>
    <t>Heat Exchanger Design Guide</t>
  </si>
  <si>
    <t>High Speed Digital Design</t>
  </si>
  <si>
    <t>How Libraries Should Manage Data</t>
  </si>
  <si>
    <t>Human Physiology in Extreme Environments</t>
  </si>
  <si>
    <t>Industrial Applications of Carbon Nanotubes</t>
  </si>
  <si>
    <t>Infectious Diseases (Fourth Edition)</t>
  </si>
  <si>
    <t>Infrared Thermography in the Evaluation of Aerospace Composite Materials</t>
  </si>
  <si>
    <t>Innovation Strategies in the Food Industry</t>
  </si>
  <si>
    <t>Integrating the Packaging and Product Experience in Food and Beverages</t>
  </si>
  <si>
    <t>Integration of Distributed Energy Resources in Power Systems</t>
  </si>
  <si>
    <t>Internet Congestion Control</t>
  </si>
  <si>
    <t>Introduction to Optimum Design (Fourth Edition)</t>
  </si>
  <si>
    <t>Introduction to Statistical Machine Learning</t>
  </si>
  <si>
    <t>Introduction to the Theories and Varieties of Modern Crime in Financial Markets</t>
  </si>
  <si>
    <t>Lactose-Derived Prebiotics</t>
  </si>
  <si>
    <t>Laminar Composites</t>
  </si>
  <si>
    <t>Laser Additive Manufacturing</t>
  </si>
  <si>
    <t>Lean Combustion</t>
  </si>
  <si>
    <t>Lightweight Composite Structures in Transport</t>
  </si>
  <si>
    <t>Managing Academic Libraries</t>
  </si>
  <si>
    <t>Manual Physical Therapy of the Spine (Second Edition)</t>
  </si>
  <si>
    <t>Marine Applications of Advanced Fibre-Reinforced Composites</t>
  </si>
  <si>
    <t>Marketing the 21st Century Library</t>
  </si>
  <si>
    <t>Materials Characterization Using Nondestructive Evaluation (NDE) Methods</t>
  </si>
  <si>
    <t>Materials for Ultra-Supercritical and Advanced Ultra-Supercritical Power Plants</t>
  </si>
  <si>
    <t>Materials Processing</t>
  </si>
  <si>
    <t>Mathematical Basis for Finance</t>
  </si>
  <si>
    <t>Metabolic Phenotyping in Personalized and Public Healthcare</t>
  </si>
  <si>
    <t>Metabolomics and Microbiomics</t>
  </si>
  <si>
    <t>Micromachining Using Electrochemical Discharge Phenomenon</t>
  </si>
  <si>
    <t>Modeling of Chemical Wear</t>
  </si>
  <si>
    <t>Molecular Aspects of Alcohol and Nutrition</t>
  </si>
  <si>
    <t>Molecular Basis of Nutrition and Aging</t>
  </si>
  <si>
    <t>Molecular Diagnostics (Third Edition)</t>
  </si>
  <si>
    <t>Nanocolloids</t>
  </si>
  <si>
    <t>Nanotechnology Applications for Tissue Engineering</t>
  </si>
  <si>
    <t>Navigation Design and SEO for Content-Intensive Websites</t>
  </si>
  <si>
    <t>Non-Bovine Milk and Milk Products</t>
  </si>
  <si>
    <t>Novel Approaches of Nanotechnology in Food</t>
  </si>
  <si>
    <t>Nutraceuticals</t>
  </si>
  <si>
    <t>Nutrient Delivery</t>
  </si>
  <si>
    <t>Nutrition Economics</t>
  </si>
  <si>
    <t>Nutritional Composition of Fruit Cultivars</t>
  </si>
  <si>
    <t>Occupational Therapy with Aging Adults</t>
  </si>
  <si>
    <t>Offshore Wind Farms</t>
  </si>
  <si>
    <t>Oil and Gas Pipelines and Piping Systems</t>
  </si>
  <si>
    <t>On Human Nature</t>
  </si>
  <si>
    <t>Operating System Forensics</t>
  </si>
  <si>
    <t>Organic Rankine Cycle (ORC) Power Systems</t>
  </si>
  <si>
    <t>Orthopaedic Physical Therapy Secrets (Third Edition)</t>
  </si>
  <si>
    <t>Pathology and Intervention in Musculoskeletal Rehabilitation (Second Edition)</t>
  </si>
  <si>
    <t>Peanuts</t>
  </si>
  <si>
    <t>Pediatric Sleep Pearls</t>
  </si>
  <si>
    <t>Pervasive Computing</t>
  </si>
  <si>
    <t>Photodetectors</t>
  </si>
  <si>
    <t>Power Electronics Applied to Industrial Systems and Transports</t>
  </si>
  <si>
    <t>Power Electronics Applied to Industrial Systems and Transports, Volume 1</t>
  </si>
  <si>
    <t>Power Electronics Applied to Industrial Systems and Transports, Volume 2</t>
  </si>
  <si>
    <t>Power Electronics Applied to Industrial Systems and Transports, Volume 3</t>
  </si>
  <si>
    <t>Power Electronics Applied to Industrial Systems and Transports, Volume 4</t>
  </si>
  <si>
    <t>Power Quality in Power Systems and Electrical Machines</t>
  </si>
  <si>
    <t>Prebiotics and Probiotics in Human Milk</t>
  </si>
  <si>
    <t>Predictive Modeling of Drug Sensitivity</t>
  </si>
  <si>
    <t>Principles and Practice of Sleep Medicine (Sixth Edition)</t>
  </si>
  <si>
    <t>Printing on Polymers</t>
  </si>
  <si>
    <t>Producing Safe Eggs</t>
  </si>
  <si>
    <t>Project Management in Product Development</t>
  </si>
  <si>
    <t>Quality and the Academic Library</t>
  </si>
  <si>
    <t>Quantum Inspired Computational Intelligence</t>
  </si>
  <si>
    <t>Re-Inventing the Book</t>
  </si>
  <si>
    <t>Recent Advances in Smart Self-healing Polymers and Composites</t>
  </si>
  <si>
    <t>Rechargeable Lithium Batteries</t>
  </si>
  <si>
    <t>Refrigeration, Air Conditioning and Heat Pumps (Fifth Edition)</t>
  </si>
  <si>
    <t>Regulating Safety of Traditional and Ethnic Foods</t>
  </si>
  <si>
    <t>Rotary Kilns</t>
  </si>
  <si>
    <t>Ruin Probabilities</t>
  </si>
  <si>
    <t>Salience Network of the Human Brain</t>
  </si>
  <si>
    <t>Science and Principles of Biodegradable and Bioresorbable Medical Polymers</t>
  </si>
  <si>
    <t>Self-Regulation and Ego Control</t>
  </si>
  <si>
    <t>Sentiment Analysis in Social Networks</t>
  </si>
  <si>
    <t>Sex Differences in Physiology</t>
  </si>
  <si>
    <t>Silicon Carbide Biotechnology</t>
  </si>
  <si>
    <t>Skin Tissue Engineering and Regenerative Medicine</t>
  </si>
  <si>
    <t>Smart Cities and Homes</t>
  </si>
  <si>
    <t>Smart Energy Grid Engineering</t>
  </si>
  <si>
    <t>Solar Energy Storage</t>
  </si>
  <si>
    <t>Solar Power Generation</t>
  </si>
  <si>
    <t>Solid-Liquid Filtration</t>
  </si>
  <si>
    <t>Sport and Exercise Psychology Research</t>
  </si>
  <si>
    <t>Standalone Photovoltaic (PV) Systems for Disaster Relief and Remote Areas</t>
  </si>
  <si>
    <t>Start-Up Creation</t>
  </si>
  <si>
    <t>Storing Energy</t>
  </si>
  <si>
    <t>Stretch Blow Molding</t>
  </si>
  <si>
    <t>Stroke Rehabilitation (Fourth Edition)</t>
  </si>
  <si>
    <t>Structural Health Monitoring of Aerospace Composites</t>
  </si>
  <si>
    <t>Structural Integrity and Durability of Advanced Composites</t>
  </si>
  <si>
    <t>Structural Materials for Generation IV Nuclear Reactors</t>
  </si>
  <si>
    <t>Successful User Experience: Strategies and Roadmaps</t>
  </si>
  <si>
    <t>Sustainable Protein Sources</t>
  </si>
  <si>
    <t>Systems Neuroscience in Depression</t>
  </si>
  <si>
    <t>The Cerebral Cortex in Neurodegenerative and Neuropsychiatric Disorders</t>
  </si>
  <si>
    <t>The Digital Evolution of Live Music</t>
  </si>
  <si>
    <t>The Economics of Screening and Risk Sharing in Higher Education</t>
  </si>
  <si>
    <t>The Green Industrial Revolution</t>
  </si>
  <si>
    <t>The Gut-Brain Axis</t>
  </si>
  <si>
    <t>The Handbook of Lithium-Ion Battery Pack Design</t>
  </si>
  <si>
    <t>The Molecular Nutrition of Amino Acids and Proteins</t>
  </si>
  <si>
    <t>The Science of Armour Materials</t>
  </si>
  <si>
    <t>The Travel and Tropical Medicine Manual (Fifth Edition)</t>
  </si>
  <si>
    <t>The Visual Imperative</t>
  </si>
  <si>
    <t>The World of Nano-Biomechanics</t>
  </si>
  <si>
    <t>Theory and Calculation of Heat Transfer in Furnaces</t>
  </si>
  <si>
    <t>Theory of Aerospace Propulsion</t>
  </si>
  <si>
    <t>Thermal Solar Desalination</t>
  </si>
  <si>
    <t>Thermodynamic Approaches in Engineering Systems</t>
  </si>
  <si>
    <t>Tissue Engineering</t>
  </si>
  <si>
    <t>Titanium Powder Metallurgy</t>
  </si>
  <si>
    <t>Total Quality Management</t>
  </si>
  <si>
    <t>Toughening Mechanisms in Composite Materials</t>
  </si>
  <si>
    <t>Traffic Anomaly Detection</t>
  </si>
  <si>
    <t>Translating Regenerative Medicine to the Clinic</t>
  </si>
  <si>
    <t>Translational Cardiometabolic Genomic Medicine</t>
  </si>
  <si>
    <t>Transportation Engineering</t>
  </si>
  <si>
    <t>UHMWPE Biomaterials Handbook (Third Edition)</t>
  </si>
  <si>
    <t>Undersea Fiber Communication Systems</t>
  </si>
  <si>
    <t>Undersea Fiber Communication Systems (Second Edition)</t>
  </si>
  <si>
    <t>Up and Running with AutoCAD 2017</t>
  </si>
  <si>
    <t>Valuation</t>
  </si>
  <si>
    <t>Vehicle Handling Dynamics</t>
  </si>
  <si>
    <t>Vehicle Handling Dynamics (Second Edition)</t>
  </si>
  <si>
    <t>Volcanic Ash</t>
  </si>
  <si>
    <t>Williams Textbook of Endocrinology (Thirteenth Edition)</t>
  </si>
  <si>
    <t>Wire Technology</t>
  </si>
  <si>
    <t>3D Bioprinting and Nanotechnology in Tissue Engineering and Regenerative Medicine</t>
  </si>
  <si>
    <t>A Complete Course in Canning and Related Processes (Fourteenth Edition)</t>
  </si>
  <si>
    <t>A Concise Geologic Time Scale</t>
  </si>
  <si>
    <t>A Guide to Microsoft Excel 2013 for Scientists and Engineers</t>
  </si>
  <si>
    <t>A Librarian's Guide to Graphs, Data and the Semantic Web</t>
  </si>
  <si>
    <t>A Machine-Learning Approach to Phishing Detection and Defense</t>
  </si>
  <si>
    <t>A Practical Guide to Rational Drug Design</t>
  </si>
  <si>
    <t>Abstract Domains in Constraint Programming</t>
  </si>
  <si>
    <t>Academic Press Library in Mobile and Wireless Communications</t>
  </si>
  <si>
    <t>Active Shooter</t>
  </si>
  <si>
    <t>Additives for Polyolefins (Second Edition)</t>
  </si>
  <si>
    <t>Adenoviral Vectors for Gene Therapy</t>
  </si>
  <si>
    <t>Adhesives Technology Handbook (Third Edition)</t>
  </si>
  <si>
    <t>Adult Attachment</t>
  </si>
  <si>
    <t>Adult Neurogenesis in the Hippocampus</t>
  </si>
  <si>
    <t>Advanced Biomass Gasification</t>
  </si>
  <si>
    <t>Advanced Data Analysis &amp; Modelling in Chemical Engineering</t>
  </si>
  <si>
    <t>Advanced Fixed Income Analysis</t>
  </si>
  <si>
    <t>Advances in Food and Beverage Labelling</t>
  </si>
  <si>
    <t>Advances in Food Traceability Techniques and Technologies</t>
  </si>
  <si>
    <t>Advances in Ground-Source Heat Pump Systems</t>
  </si>
  <si>
    <t>Advances in Membrane Technologies for Water Treatment</t>
  </si>
  <si>
    <t>Advances in Pathobiology and Management of Paget's Disease of Bone</t>
  </si>
  <si>
    <t>Agricultural Law and Economics in Sub-Saharan Africa</t>
  </si>
  <si>
    <t>Alcohol and Its Biomarkers</t>
  </si>
  <si>
    <t>Algebraic and Discrete Mathematical Methods for Modern Biology</t>
  </si>
  <si>
    <t>Alkaloids</t>
  </si>
  <si>
    <t>Alkaloids (Second Edition)</t>
  </si>
  <si>
    <t>Allergy, Immunity and Tolerance in Early Childhood</t>
  </si>
  <si>
    <t>An Invitation to Applied Mathematics</t>
  </si>
  <si>
    <t>Analytical Solution Methods for Boundary Value Problems</t>
  </si>
  <si>
    <t>Aneurysms-Osteoarthritis Syndrome</t>
  </si>
  <si>
    <t>Anti-Cancer Treatments and Cardiotoxicity</t>
  </si>
  <si>
    <t>Antibiotic Resistance</t>
  </si>
  <si>
    <t>Antimicrobial Resistance and Food Safety</t>
  </si>
  <si>
    <t>Application of Nonlinear Systems in Nanomechanics and Nanofluids</t>
  </si>
  <si>
    <t>Applications of Nanoscience in Photomedicine</t>
  </si>
  <si>
    <t>Applied Computing in Medicine and Health</t>
  </si>
  <si>
    <t>Applied Drought Modeling, Prediction, and Mitigation</t>
  </si>
  <si>
    <t>Applied Hierarchical Modeling in Ecology</t>
  </si>
  <si>
    <t>Applied Plant Genomics and Biotechnology</t>
  </si>
  <si>
    <t>Artificial Intelligence in Behavioral and Mental Health Care</t>
  </si>
  <si>
    <t>Artificial Neural Network for Drug Design, Delivery and Disposition</t>
  </si>
  <si>
    <t>Astrocytes and Epilepsy</t>
  </si>
  <si>
    <t>Atlas of Histology of the Juvenile Rat</t>
  </si>
  <si>
    <t>Atlas of Mycobacterium Tuberculosis</t>
  </si>
  <si>
    <t>Atlas of Oral Microbiology</t>
  </si>
  <si>
    <t>Atlas of Structural Geology</t>
  </si>
  <si>
    <t>Automating Open Source Intelligence</t>
  </si>
  <si>
    <t>Autophagy: Cancer, Other Pathologies, Inflammation, Immunity, Infection, and Aging</t>
  </si>
  <si>
    <t>Avian Medicine (Third Edition)</t>
  </si>
  <si>
    <t>Axons and Brain Architecture</t>
  </si>
  <si>
    <t>Back to Basics in Physiology</t>
  </si>
  <si>
    <t>Bacterial Nanocellulose</t>
  </si>
  <si>
    <t>Bank Liquidity Creation and Financial Crises</t>
  </si>
  <si>
    <t>Bark Beetles</t>
  </si>
  <si>
    <t>Basic Optics</t>
  </si>
  <si>
    <t>Basic Principles of Drug Discovery and Development</t>
  </si>
  <si>
    <t>Basics in Human Evolution</t>
  </si>
  <si>
    <t>Batch and Semi-batch Reactors</t>
  </si>
  <si>
    <t>Bayesian Data Analysis in Ecology Using Linear Models with R, BUGS, and Stan</t>
  </si>
  <si>
    <t>Behavior Change Research and Theory</t>
  </si>
  <si>
    <t>Bent Functions</t>
  </si>
  <si>
    <t>Big Data and Ethics</t>
  </si>
  <si>
    <t>Big Mechanisms in Systems Biology</t>
  </si>
  <si>
    <t>Bio-Instructive Scaffolds for Musculoskeletal Tissue Engineering and Regenerative Medicine</t>
  </si>
  <si>
    <t>Biochemical Engineering and Biotechnology</t>
  </si>
  <si>
    <t>Biochemical Engineering and Biotechnology (Second Edition)</t>
  </si>
  <si>
    <t>Biochemistry for Medical Professionals</t>
  </si>
  <si>
    <t>Biocompatibility of Dental Biomaterials</t>
  </si>
  <si>
    <t>Biofilms and Implantable Medical Devices</t>
  </si>
  <si>
    <t>Bioinspired Materials for Medical Applications</t>
  </si>
  <si>
    <t>Biological and Environmental Hazards, Risks, and Disasters</t>
  </si>
  <si>
    <t>Biology of Life</t>
  </si>
  <si>
    <t>Biomarkers and Biosensors</t>
  </si>
  <si>
    <t>Biomarkers in Alzheimer's Disease</t>
  </si>
  <si>
    <t>Biomaterials and Medical Device - Associated Infections</t>
  </si>
  <si>
    <t>Biomechanics of the Female Pelvic Floor</t>
  </si>
  <si>
    <t>Biomimetic Technologies</t>
  </si>
  <si>
    <t>Biophotonics for Medical Applications</t>
  </si>
  <si>
    <t>Bioprocess Engineering (Second Edition)</t>
  </si>
  <si>
    <t>Bioremediation and Bioeconomy</t>
  </si>
  <si>
    <t>Biostatistics and Computer-based Analysis of Health Data using R</t>
  </si>
  <si>
    <t>Biostatistics for Medical and Biomedical Practitioners</t>
  </si>
  <si>
    <t>Biotechnology for Beginners (Second Edition)</t>
  </si>
  <si>
    <t>Biotechnology of Microbial Enzymes</t>
  </si>
  <si>
    <t>Biotransformation of Agricultural Waste and By-Products</t>
  </si>
  <si>
    <t>Brain Lipids in Synaptic Function and Neurological Disease</t>
  </si>
  <si>
    <t>Breeding Oilseed Crops for Sustainable Production</t>
  </si>
  <si>
    <t>Brewing Materials and Processes</t>
  </si>
  <si>
    <t>Business Continuity from Preparedness to Recovery</t>
  </si>
  <si>
    <t>Calculations for Molecular Biology and Biotechnology (Third Edition)</t>
  </si>
  <si>
    <t>Campylobacter</t>
  </si>
  <si>
    <t>Cannabinoids in Neurologic and Mental Disease</t>
  </si>
  <si>
    <t>Carbon Dioxide Utilisation</t>
  </si>
  <si>
    <t>Cardioskeletal Myopathies in Children and Young Adults</t>
  </si>
  <si>
    <t>Cardiovascular Diseases</t>
  </si>
  <si>
    <t>Case Competencies in Orthopaedic Surgery</t>
  </si>
  <si>
    <t>Case Studies in Cell Biology</t>
  </si>
  <si>
    <t>Cenozoic Foraminifera and Calcareous Nannofossil Biostratigraphy of the Niger Delta</t>
  </si>
  <si>
    <t>Characterisation and Design of Tissue Scaffolds</t>
  </si>
  <si>
    <t>Chemistry and Water</t>
  </si>
  <si>
    <t>Chemostratigraphy</t>
  </si>
  <si>
    <t>Chinese Migrant Entrepreneurship in Australia from the 1990s</t>
  </si>
  <si>
    <t>Chitosan in the Preservation of Agricultural Commodities</t>
  </si>
  <si>
    <t>Chromatin Regulation and Dynamics</t>
  </si>
  <si>
    <t>Citrus Fruit Processing</t>
  </si>
  <si>
    <t>Class 1 Devices</t>
  </si>
  <si>
    <t>Climate Change</t>
  </si>
  <si>
    <t>Clinical and Translational Science (Second Edition)</t>
  </si>
  <si>
    <t>Clinical Echocardiography of the Dog and Cat</t>
  </si>
  <si>
    <t>Cloud Data Centers and Cost Modeling</t>
  </si>
  <si>
    <t>Coastal Ocean Observing Systems</t>
  </si>
  <si>
    <t>Cognitive Enhancement</t>
  </si>
  <si>
    <t>Collaborative Genomics Projects: A Comprehensive Guide</t>
  </si>
  <si>
    <t>Colour Additives for Foods and Beverages</t>
  </si>
  <si>
    <t>Compendium of Hydrogen Energy</t>
  </si>
  <si>
    <t>Competition for Water Resources</t>
  </si>
  <si>
    <t>Computational and Statistical Methods for Analysing Big Data with Applications</t>
  </si>
  <si>
    <t>Concepts and Models for Drug Permeability Studies</t>
  </si>
  <si>
    <t>Contagion Phenomena with Applications in Finance</t>
  </si>
  <si>
    <t>Current Therapy in Avian Medicine and Surgery</t>
  </si>
  <si>
    <t>Data Mining and Predictive Analysis (Second Edition)</t>
  </si>
  <si>
    <t>Data Simplification</t>
  </si>
  <si>
    <t>Decision Neuroscience</t>
  </si>
  <si>
    <t>Demystifying Explosives</t>
  </si>
  <si>
    <t>Designing Green Cement Plants</t>
  </si>
  <si>
    <t>Diagnostic Molecular Pathology</t>
  </si>
  <si>
    <t>Digital Curation in the Digital Humanities</t>
  </si>
  <si>
    <t>Digital Identity Management</t>
  </si>
  <si>
    <t>Digital Terrain Analysis in Soil Science and Geology (Second Edition)</t>
  </si>
  <si>
    <t>Disaster Prevention Policies</t>
  </si>
  <si>
    <t>Distillation</t>
  </si>
  <si>
    <t>Droplet Wetting and Evaporation</t>
  </si>
  <si>
    <t>Drug Discovery Approaches for the Treatment of Neurodegenerative Disorders</t>
  </si>
  <si>
    <t>Drug Discovery in Cancer Epigenetics</t>
  </si>
  <si>
    <t>Drug Metabolism in Diseases</t>
  </si>
  <si>
    <t>Drug-Like Properties (Second Edition)</t>
  </si>
  <si>
    <t>Earth as an Evolving Planetary System (Third Edition)</t>
  </si>
  <si>
    <t>Eco-efficient Materials for Mitigating Building Cooling Needs</t>
  </si>
  <si>
    <t>Eco-Friendly Technology for Postharvest Produce Quality</t>
  </si>
  <si>
    <t>Ecotoxicology Essentials</t>
  </si>
  <si>
    <t>Efficient Livestock Handling</t>
  </si>
  <si>
    <t>Electrospun Nanofibers</t>
  </si>
  <si>
    <t>Emotion Measurement</t>
  </si>
  <si>
    <t>Emotions, Technology, and Digital Games</t>
  </si>
  <si>
    <t>Emotions, Technology, and Learning</t>
  </si>
  <si>
    <t>Engineering Properties of Rocks (Second Edition)</t>
  </si>
  <si>
    <t>Environment and Development</t>
  </si>
  <si>
    <t>Environmental Biotechnology</t>
  </si>
  <si>
    <t>Environmental Factors in Neurodevelopmental and Neurodegenerative Disorders</t>
  </si>
  <si>
    <t>Environmental Materials and Waste</t>
  </si>
  <si>
    <t>Environmental Mycology in Public Health</t>
  </si>
  <si>
    <t>Environmental Organic Chemistry for Engineers</t>
  </si>
  <si>
    <t>Enzyme Nanoparticles</t>
  </si>
  <si>
    <t>Epigenetic Gene Expression and Regulation</t>
  </si>
  <si>
    <t>Epigenomics in Health and Disease</t>
  </si>
  <si>
    <t>Epitaxial Growth of Complex Metal Oxides</t>
  </si>
  <si>
    <t>Essential Clinical Anatomy of the Nervous System</t>
  </si>
  <si>
    <t>Essential Clinically Applied Anatomy of the Peripheral Nervous System in the Limbs</t>
  </si>
  <si>
    <t>Essential Pharmacokinetics</t>
  </si>
  <si>
    <t>Essentials of Botanical Extraction</t>
  </si>
  <si>
    <t>Essentials of Coordination Chemistry</t>
  </si>
  <si>
    <t>Essentials of Mineral Exploration and Evaluation</t>
  </si>
  <si>
    <t>Estrogen Effects on Traumatic Brain Injury</t>
  </si>
  <si>
    <t>Exact Statistical Inference for Categorical Data</t>
  </si>
  <si>
    <t>Feline Behavioral Health and Welfare</t>
  </si>
  <si>
    <t>Fenner and White's Medical Virology (Fifth Edition)</t>
  </si>
  <si>
    <t>Finance Mathematics</t>
  </si>
  <si>
    <t>Fixed Point Theory and Graph Theory</t>
  </si>
  <si>
    <t>Flavor</t>
  </si>
  <si>
    <t>Food and Drug Regulation in an Era of Globalized Markets</t>
  </si>
  <si>
    <t>Food Hygiene and Toxicology in Ready-to-Eat Foods</t>
  </si>
  <si>
    <t>Food Waste Recovery</t>
  </si>
  <si>
    <t>Food, Energy, and Water</t>
  </si>
  <si>
    <t>Foodborne Parasites in the Food Supply Web</t>
  </si>
  <si>
    <t>Foods, Nutrients and Food Ingredients with Authorised EU Health Claims: Volume 2</t>
  </si>
  <si>
    <t>Forensic Epidemiology</t>
  </si>
  <si>
    <t>Forensic Plant Science</t>
  </si>
  <si>
    <t>Fouling in Refineries</t>
  </si>
  <si>
    <t>Foundations of Quantum Programming</t>
  </si>
  <si>
    <t>Fractal Functions, Fractal Surfaces, and Wavelets (Second Edition)</t>
  </si>
  <si>
    <t>Fractional Evolution Equations and Inclusions</t>
  </si>
  <si>
    <t>Freshwater Algae of North America</t>
  </si>
  <si>
    <t>Functional Dietary Lipids</t>
  </si>
  <si>
    <t>Functional Occlusion in Restorative Dentistry and Prosthodontics</t>
  </si>
  <si>
    <t>Fundamental Statistical Principles for the Neurobiologist</t>
  </si>
  <si>
    <t>Fundamentals of Brain Network Analysis</t>
  </si>
  <si>
    <t>Fundamentals of Technical Mathematics</t>
  </si>
  <si>
    <t>Fundamentals of Toxicology</t>
  </si>
  <si>
    <t>Gene-Environment Interactions in Psychiatry</t>
  </si>
  <si>
    <t>Genome Stability</t>
  </si>
  <si>
    <t>Genomics and Society</t>
  </si>
  <si>
    <t>Geological Controls for Gas Hydrates and Unconventionals</t>
  </si>
  <si>
    <t>Geology of the Himalayan Belt</t>
  </si>
  <si>
    <t>Geometry with Trigonometry (Second Edition)</t>
  </si>
  <si>
    <t>Geomorphology of Central America</t>
  </si>
  <si>
    <t>Geotechnical Engineering Calculations and Rules of Thumb (Second Edition)</t>
  </si>
  <si>
    <t>Grapevine Breeding Programs for the Wine Industry</t>
  </si>
  <si>
    <t>Green and Sustainable Manufacturing of Advanced Material</t>
  </si>
  <si>
    <t>Green Information Technology</t>
  </si>
  <si>
    <t>Green Synthetic Approaches for Biologically Relevant Heterocycles</t>
  </si>
  <si>
    <t>Guide to Cell Therapy GxP</t>
  </si>
  <si>
    <t>Hand and Upper Extremity Rehabilitation (Fourth Edition)</t>
  </si>
  <si>
    <t>Handbook of Digital Currency</t>
  </si>
  <si>
    <t>Handbook of Fertility</t>
  </si>
  <si>
    <t>Handbook of Generation IV Nuclear Reactors</t>
  </si>
  <si>
    <t>Handbook of Natural Antimicrobials for Food Safety and Quality</t>
  </si>
  <si>
    <t>Handbook of Toxicology of Chemical Warfare Agents (Second Edition)</t>
  </si>
  <si>
    <t>Handbook on Natural Pigments in Food and Beverages</t>
  </si>
  <si>
    <t>High-Resolution NMR Techniques in Organic Chemistry (Third Edition)</t>
  </si>
  <si>
    <t>How to Develop Robust Solid Oral Dosage Forms from Conception to Post-Approval</t>
  </si>
  <si>
    <t>How to Scale-Up a Wet Granulation End Point Scientifically</t>
  </si>
  <si>
    <t>Hybrid Retrosynthesis</t>
  </si>
  <si>
    <t>Industrial Biorefineries &amp; White Biotechnology</t>
  </si>
  <si>
    <t>Industrial Chemical Process Analysis and Design</t>
  </si>
  <si>
    <t>Industrial Oil Crops</t>
  </si>
  <si>
    <t>Innovative Approaches in Drug Discovery</t>
  </si>
  <si>
    <t>Innovative Brain Tumor Therapy</t>
  </si>
  <si>
    <t>Innovative Food Processing Technologies</t>
  </si>
  <si>
    <t>Inorganic Controlled Release Technology</t>
  </si>
  <si>
    <t>Insects as Sustainable Food Ingredients</t>
  </si>
  <si>
    <t>Integrative Approaches for Health</t>
  </si>
  <si>
    <t>Intelligent Data Analysis for e-Learning</t>
  </si>
  <si>
    <t>Introduction to Actuarial and Financial Mathematical Methods</t>
  </si>
  <si>
    <t>Introduction to Bioplastics Engineering</t>
  </si>
  <si>
    <t>Introduction to Protein Mass Spectrometry</t>
  </si>
  <si>
    <t>Introduction to Research (Fifth Edition)</t>
  </si>
  <si>
    <t>Introduction to Volcanic Seismology (Third Edition)</t>
  </si>
  <si>
    <t>Ion Channels in Health and Disease</t>
  </si>
  <si>
    <t>Ion Exchange Membranes (Second Edition)</t>
  </si>
  <si>
    <t>Ionic Liquids in Lipid Processing and Analysis</t>
  </si>
  <si>
    <t>Isotope Geochemistry</t>
  </si>
  <si>
    <t>Joint Disease in the Horse (Second Edition)</t>
  </si>
  <si>
    <t>Jubb, Kennedy &amp; Palmer's Pathology of Domestic Animals: Volume 3 (Sixth Edition)</t>
  </si>
  <si>
    <t>Laboratory Animal Anaesthesia (Fourth Edition)</t>
  </si>
  <si>
    <t>Laboratory Animal Medicine (Third Edition)</t>
  </si>
  <si>
    <t>Lacquer Chemistry and Applications</t>
  </si>
  <si>
    <t>Land Surface Remote Sensing</t>
  </si>
  <si>
    <t>Land Surface Remote Sensing in Continental Hydrology</t>
  </si>
  <si>
    <t>Landmark Experiments in Molecular Biology</t>
  </si>
  <si>
    <t>Lanzkowsky's Manual of Pediatric Hematology and Oncology (Sixth Edition)</t>
  </si>
  <si>
    <t>Laterality</t>
  </si>
  <si>
    <t>Learning Processing (Second Edition)</t>
  </si>
  <si>
    <t>Lithium Process Chemistry</t>
  </si>
  <si>
    <t>Machine Learning and Medical Imaging</t>
  </si>
  <si>
    <t>Malware Diffusion Models for Wireless Complex Networks</t>
  </si>
  <si>
    <t>Managing Scientific Information and Research Data</t>
  </si>
  <si>
    <t>Managing the Drug Discovery Process</t>
  </si>
  <si>
    <t>Manufacturing and Novel Applications of Multilayer Polymer Films</t>
  </si>
  <si>
    <t>Marine Mammals (Third Edition)</t>
  </si>
  <si>
    <t>Marine Paleobiodiversity</t>
  </si>
  <si>
    <t>Mass Spectrometry</t>
  </si>
  <si>
    <t>Mechanisms of Sensory Working Memory</t>
  </si>
  <si>
    <t>Mechanochemical Organic Synthesis</t>
  </si>
  <si>
    <t>Medical and Health Genomics</t>
  </si>
  <si>
    <t>Medical Biosensors for Point of Care (POC) Applications</t>
  </si>
  <si>
    <t>Medicinal Chemistry of Anticancer Drugs</t>
  </si>
  <si>
    <t>Methods and Applications of Longitudinal Data Analysis</t>
  </si>
  <si>
    <t>Micro and Nanotechnology in Vaccine Development</t>
  </si>
  <si>
    <t>Microbial Control of Insect and Mite Pests</t>
  </si>
  <si>
    <t>Microencapsulation and Microspheres for Food Applications</t>
  </si>
  <si>
    <t>Micromanufacturing Engineering and Technology (Second Edition)</t>
  </si>
  <si>
    <t>Microplastic Pollutants</t>
  </si>
  <si>
    <t>Milestone Moments in Getting your PhD in Qualitative Research</t>
  </si>
  <si>
    <t>Mineral Processing Design and Operations (Second Edition)</t>
  </si>
  <si>
    <t>Mineral Scales and Deposits</t>
  </si>
  <si>
    <t>Mitochondrial Case Studies</t>
  </si>
  <si>
    <t>Modeling and Simulation of Computer Networks and Systems</t>
  </si>
  <si>
    <t>Modeling Food Processing Operations</t>
  </si>
  <si>
    <t>Modeling in Food Microbiology</t>
  </si>
  <si>
    <t>Modeling, Characterization and Production of Nanomaterials</t>
  </si>
  <si>
    <t>Modifying Food Texture</t>
  </si>
  <si>
    <t>Modulation of Sleep by Obesity, Diabetes, Age, and Diet</t>
  </si>
  <si>
    <t>Molecular Diagnostics</t>
  </si>
  <si>
    <t>Molecular Microbial Diagnostic Methods</t>
  </si>
  <si>
    <t>Molecular Nutrition and Diabetes</t>
  </si>
  <si>
    <t>Molecules to Medicine with mTOR</t>
  </si>
  <si>
    <t>Mucosal Immunology (Fourth Edition)</t>
  </si>
  <si>
    <t>Multi-Domain Master Data Management</t>
  </si>
  <si>
    <t>Multifunctionality of Polymer Composites</t>
  </si>
  <si>
    <t>Multilayer Flexible Packaging (Second Edition)</t>
  </si>
  <si>
    <t>Multiscale Modeling for Process Safety Applications</t>
  </si>
  <si>
    <t>Multisensory Flavor Perception</t>
  </si>
  <si>
    <t>Murray and Nadel's Textbook of Respiratory Medicine (Sixth Edition)</t>
  </si>
  <si>
    <t>Mycorrhizal Mediation of Soil</t>
  </si>
  <si>
    <t>Nanoarchitectonics for Smart Delivery and Drug Targeting</t>
  </si>
  <si>
    <t>Nanobiomaterials in Cancer Therapy</t>
  </si>
  <si>
    <t>Nanobiomaterials in Dentistry</t>
  </si>
  <si>
    <t>Nanobiomaterials in Soft Tissue Engineering</t>
  </si>
  <si>
    <t>Nanocomposites for Musculoskeletal Tissue Regeneration</t>
  </si>
  <si>
    <t>Nerves and Nerve Injuries</t>
  </si>
  <si>
    <t>Netter's Atlas of Neuroscience (Third Edition)</t>
  </si>
  <si>
    <t>Network Neuroscience</t>
  </si>
  <si>
    <t>Neural Regeneration</t>
  </si>
  <si>
    <t>Neural Surface Antigens</t>
  </si>
  <si>
    <t>Neurobiology of Language</t>
  </si>
  <si>
    <t>Neurobiology of Social Behavior</t>
  </si>
  <si>
    <t>Neuroeconomics of Prosocial Behavior</t>
  </si>
  <si>
    <t>Neurotoxicity of Nanomaterials and Nanomedicine</t>
  </si>
  <si>
    <t>New and Future Developments in Microbial Biotechnology and Bioengineering</t>
  </si>
  <si>
    <t>Nonconventional and Vernacular Construction Materials</t>
  </si>
  <si>
    <t>Noyes' Knee Disorders: Surgery, Rehabilitation, Clinical Outcomes (Second Edition)</t>
  </si>
  <si>
    <t>Numerical Solutions of Three Classes of Nonlinear Parabolic Integro-Differential Equations</t>
  </si>
  <si>
    <t>Nutrient Metabolism (Second Edition)</t>
  </si>
  <si>
    <t>Nutritional Pathophysiology of Obesity and its Comorbidities</t>
  </si>
  <si>
    <t>Oil Spill Environmental Forensics</t>
  </si>
  <si>
    <t>Oncology Informatics</t>
  </si>
  <si>
    <t>Online Social Networks</t>
  </si>
  <si>
    <t>Optical Remote Sensing of Land Surface</t>
  </si>
  <si>
    <t>Optimization Tools for Logistics</t>
  </si>
  <si>
    <t>Optimizing the Display and Interpretation of Data</t>
  </si>
  <si>
    <t>Organic Chemistry Concepts</t>
  </si>
  <si>
    <t>Organic Chemistry Study Guide</t>
  </si>
  <si>
    <t>Organofluorine Compounds in Biology and Medicine</t>
  </si>
  <si>
    <t>Oxidative Stability and Shelf Life of Foods Containing Oils and Fats</t>
  </si>
  <si>
    <t>PCR Guru</t>
  </si>
  <si>
    <t>Peanuts: Processing Technology and Product Development</t>
  </si>
  <si>
    <t>Perspectives on Data Science for Software Engineering</t>
  </si>
  <si>
    <t>Pervaporation, Vapour Permeation and Membrane Distillation</t>
  </si>
  <si>
    <t>Pharmaceutical Microbiology</t>
  </si>
  <si>
    <t>Pharmacognosy</t>
  </si>
  <si>
    <t>Physical Chemistry</t>
  </si>
  <si>
    <t>Physically Based Rendering (Third Edition)</t>
  </si>
  <si>
    <t>Plant Metal Interaction</t>
  </si>
  <si>
    <t>Platform Chemical Biorefinery</t>
  </si>
  <si>
    <t>Poincaré-Andronov-Melnikov Analysis for Non-Smooth Systems</t>
  </si>
  <si>
    <t>Poly(Ethylene Terephthalate) Based Blends, Composites and Nanocomposites</t>
  </si>
  <si>
    <t>Polymers and Nanomaterials for Gene Therapy</t>
  </si>
  <si>
    <t>Posttraumatic Stress Disorder</t>
  </si>
  <si>
    <t>Posttraumatic Stress Disorder (Second Edition)</t>
  </si>
  <si>
    <t>Power and Performance</t>
  </si>
  <si>
    <t>Practical Human Factors for Pilots</t>
  </si>
  <si>
    <t>Practical Petroleum Geochemistry for Exploration and Production</t>
  </si>
  <si>
    <t>Principles and Practice of Laser Dentistry (Second Edition)</t>
  </si>
  <si>
    <t>Principles of Organic Chemistry</t>
  </si>
  <si>
    <t>Principles of Tumors</t>
  </si>
  <si>
    <t>Prodrug Design</t>
  </si>
  <si>
    <t>Protein Byproducts</t>
  </si>
  <si>
    <t>Pulp and Paper Industry</t>
  </si>
  <si>
    <t>Python Passive Network Mapping</t>
  </si>
  <si>
    <t>Radioactivity (Second Edition)</t>
  </si>
  <si>
    <t>Recent Developments in Polymer Macro, Micro and Nano Blends</t>
  </si>
  <si>
    <t>Relational Database Design and Implementation (Fourth Edition)</t>
  </si>
  <si>
    <t>Reliability Assurance of Big Data in the Cloud</t>
  </si>
  <si>
    <t>RIoT Control</t>
  </si>
  <si>
    <t>Risk Management</t>
  </si>
  <si>
    <t>Room Temperature Organic Synthesis</t>
  </si>
  <si>
    <t>Rye and Health</t>
  </si>
  <si>
    <t>Salami</t>
  </si>
  <si>
    <t>Science and Technology of Fruit Wine Production</t>
  </si>
  <si>
    <t>Seaweed in Health and Disease Prevention</t>
  </si>
  <si>
    <t>Seaweed Sustainability</t>
  </si>
  <si>
    <t>Sediment Provenance</t>
  </si>
  <si>
    <t>Semi-Markov Models</t>
  </si>
  <si>
    <t>Sensory and Instrumental Evaluation of Alcoholic Beverages</t>
  </si>
  <si>
    <t>Shale Gas and Fracking</t>
  </si>
  <si>
    <t>Sharing Data and Models in Software Engineering</t>
  </si>
  <si>
    <t>Side Reactions in Peptide Synthesis</t>
  </si>
  <si>
    <t>Signal Transduction</t>
  </si>
  <si>
    <t>Signal Transduction (Third Edition)</t>
  </si>
  <si>
    <t>Simulation of Stochastic Processes with Given Accuracy and Reliability</t>
  </si>
  <si>
    <t>Sketches of Nature</t>
  </si>
  <si>
    <t>Skin Diseases of Cattle in the Tropics</t>
  </si>
  <si>
    <t>Sleep and Affect</t>
  </si>
  <si>
    <t>Small Animal Dermatology (Fourth Edition)</t>
  </si>
  <si>
    <t>Smart Composite Coatings and Membranes</t>
  </si>
  <si>
    <t>Smile Design Integrating Esthetics and Function</t>
  </si>
  <si>
    <t>Solving Problems with NMR Spectroscopy</t>
  </si>
  <si>
    <t>Specialty Oils and Fats in Food and Nutrition</t>
  </si>
  <si>
    <t>Statistical Thermodynamics of Semiconductor Alloys</t>
  </si>
  <si>
    <t>Steamed Breads</t>
  </si>
  <si>
    <t>Still the Iron Age</t>
  </si>
  <si>
    <t>Structured Search for Big Data</t>
  </si>
  <si>
    <t>Success Strategies From Women in STEM (Second Edition)</t>
  </si>
  <si>
    <t>Sugarcane</t>
  </si>
  <si>
    <t>Sunflower</t>
  </si>
  <si>
    <t>Superconductors in the Power Grid</t>
  </si>
  <si>
    <t>Surface Chemistry of Nanobiomaterials</t>
  </si>
  <si>
    <t>Surface Wave Analysis for Near Surface Applications</t>
  </si>
  <si>
    <t>Sustainable Hydrogen Production</t>
  </si>
  <si>
    <t>System on Chip Interfaces for Low Power Design</t>
  </si>
  <si>
    <t>Systems Analysis and Synthesis</t>
  </si>
  <si>
    <t>Systems Programming</t>
  </si>
  <si>
    <t>Tendon Regeneration</t>
  </si>
  <si>
    <t>Tensors, Relativity, and Cosmology (Second Edition)</t>
  </si>
  <si>
    <t>The Analytical Chemistry of Cannabis</t>
  </si>
  <si>
    <t>The Basics of Cyber Safety</t>
  </si>
  <si>
    <t>The Cloud Security Ecosystem</t>
  </si>
  <si>
    <t>The Cytokines of the Immune System</t>
  </si>
  <si>
    <t>The Data and Analytics Playbook</t>
  </si>
  <si>
    <t>The Encyclopedia of Mass Spectrometry</t>
  </si>
  <si>
    <t>The Encyclopedia of Volcanoes (Second Edition)</t>
  </si>
  <si>
    <t>The Epigenome and Developmental Origins of Health and Disease</t>
  </si>
  <si>
    <t>The Eye (Fourth Edition)</t>
  </si>
  <si>
    <t>The Fungi (Third Edition)</t>
  </si>
  <si>
    <t>The Geology of the Canary Islands</t>
  </si>
  <si>
    <t>The IGBT Device</t>
  </si>
  <si>
    <t>The Joy of Finite Mathematics</t>
  </si>
  <si>
    <t>The Linear Algebra Survival Guide</t>
  </si>
  <si>
    <t>The Linguistic Cerebellum</t>
  </si>
  <si>
    <t>The Measurement of Health and Health Status</t>
  </si>
  <si>
    <t>The Metallogeny of Lode Gold Deposits</t>
  </si>
  <si>
    <t>The Neurobiology of Schizophrenia</t>
  </si>
  <si>
    <t>The Science and Technology of Flexible Packaging</t>
  </si>
  <si>
    <t>The Science of Grapevines</t>
  </si>
  <si>
    <t>The Science of Grapevines (Second Edition)</t>
  </si>
  <si>
    <t>The Scientist's Guide to Cardiac Metabolism</t>
  </si>
  <si>
    <t>The Stability and Shelf Life of Food (Second Edition)</t>
  </si>
  <si>
    <t>The Strategies of China's Firms</t>
  </si>
  <si>
    <t>Theory and Computation of Tensors</t>
  </si>
  <si>
    <t>Theory of Aerospace Propulsion (Second Edition)</t>
  </si>
  <si>
    <t>Theory of Approximate Functional Equations</t>
  </si>
  <si>
    <t>Time-Frequency Signal Analysis and Processing (Second Edition)</t>
  </si>
  <si>
    <t>Topics in Parallel and Distributed Computing</t>
  </si>
  <si>
    <t>Tortillas</t>
  </si>
  <si>
    <t>Transition Metal Catalyzed Furans Synthesis</t>
  </si>
  <si>
    <t>Transition Metal-Catalyzed Pyridine Synthesis</t>
  </si>
  <si>
    <t>Translating MicroRNAs to the Clinic</t>
  </si>
  <si>
    <t>Twort's Water Supply (Seventh Edition)</t>
  </si>
  <si>
    <t>Ultrafiltration for Bioprocessing</t>
  </si>
  <si>
    <t>Understanding Biocorrosion</t>
  </si>
  <si>
    <t>Understanding PCR</t>
  </si>
  <si>
    <t>Understanding Pulmonary Pathology</t>
  </si>
  <si>
    <t>Urban Disasters and Resilience in Asia</t>
  </si>
  <si>
    <t>Urban Myths about Learning and Education</t>
  </si>
  <si>
    <t>Vascular Responses to Pathogens</t>
  </si>
  <si>
    <t>Virus as Populations</t>
  </si>
  <si>
    <t>Water Gas Shift Reaction</t>
  </si>
  <si>
    <t>Wetlands for Water Pollution Control (Second Edition)</t>
  </si>
  <si>
    <t>Wheat Flour</t>
  </si>
  <si>
    <t>Wireless Public Safety Networks 2</t>
  </si>
  <si>
    <t>WISC-V Assessment and Interpretation</t>
  </si>
  <si>
    <t>A Comprehensive Guide to Toxicology in Nonclinical Drug Development (Second Edition)</t>
  </si>
  <si>
    <t>A Guide to Filtration with String Wound Cartridges</t>
  </si>
  <si>
    <t>A Historical Perspective on Evidence-Based Immunology</t>
  </si>
  <si>
    <t>A Practical Approach to Dynamical Systems for Engineers</t>
  </si>
  <si>
    <t>Active Power Line Conditioners</t>
  </si>
  <si>
    <t>Additive Manufacturing of Titanium Alloys</t>
  </si>
  <si>
    <t>Advances in Food Authenticity Testing</t>
  </si>
  <si>
    <t>Advances in Independent Component Analysis and Learning Machines</t>
  </si>
  <si>
    <t>Anabolic Steroid Abuse in Public Safety Personnel</t>
  </si>
  <si>
    <t>Analog Circuit Design, Volume Three</t>
  </si>
  <si>
    <t>Animal Creativity and Innovation</t>
  </si>
  <si>
    <t>Aquatic Functional Biodiversity</t>
  </si>
  <si>
    <t>Assessing the Impact of Foreign Aid</t>
  </si>
  <si>
    <t>Automotive Steels</t>
  </si>
  <si>
    <t>Bank Risk Management in Developing Economies</t>
  </si>
  <si>
    <t>Basics of Engineering Turbulence</t>
  </si>
  <si>
    <t>Biflavanoids</t>
  </si>
  <si>
    <t>Biocomposites</t>
  </si>
  <si>
    <t>Bioengineering for Surgery</t>
  </si>
  <si>
    <t>Biomarkers of Kidney Disease (Second Edition)</t>
  </si>
  <si>
    <t>Biomaterials Nanoarchitectonics</t>
  </si>
  <si>
    <t>Bioresorbable Polymers for Biomedical Applications</t>
  </si>
  <si>
    <t>Biotechnology for Biofuel Production and Optimization</t>
  </si>
  <si>
    <t>Blinding as a Solution to Bias</t>
  </si>
  <si>
    <t>Bloodstain Patterns</t>
  </si>
  <si>
    <t>Bone Response to Dental Implant Materials</t>
  </si>
  <si>
    <t>Breast Cancer Screening</t>
  </si>
  <si>
    <t>Brewing Microbiology</t>
  </si>
  <si>
    <t>Brittle Fracture and Damage of Brittle Materials and Composites</t>
  </si>
  <si>
    <t>Building a Travel Risk Management Program</t>
  </si>
  <si>
    <t>Building the Agile Enterprise</t>
  </si>
  <si>
    <t>Calculations for Molecular Biology and Biotechnology</t>
  </si>
  <si>
    <t>Cancer Stem Cells</t>
  </si>
  <si>
    <t>Catalysis by Materials with Well-Defined Structures</t>
  </si>
  <si>
    <t>Catalytic Kinetics</t>
  </si>
  <si>
    <t>Chelation Therapy in the Treatment of Metal Intoxication</t>
  </si>
  <si>
    <t>Chemical Resistance of Commodity Thermoplastics</t>
  </si>
  <si>
    <t>Chemically Modified Nanopores and Nanochannels</t>
  </si>
  <si>
    <t>Chemosensory Transduction</t>
  </si>
  <si>
    <t>Child Abuse Investigation Field Guide</t>
  </si>
  <si>
    <t>China's Spatial (Dis)integration</t>
  </si>
  <si>
    <t>Chordate Origins and Evolution</t>
  </si>
  <si>
    <t>Clinical Trial Design Challenges in Mood Disorders</t>
  </si>
  <si>
    <t>Cold Plasma in Food and Agriculture</t>
  </si>
  <si>
    <t>Colloidal Organization</t>
  </si>
  <si>
    <t>Communicate Science Papers, Presentations, and Posters Effectively</t>
  </si>
  <si>
    <t>Competitive Intelligence for Information Professionals</t>
  </si>
  <si>
    <t>Complete Casting Handbook (Second Edition)</t>
  </si>
  <si>
    <t>Complications in Neuroanesthesia</t>
  </si>
  <si>
    <t>Computational Finance Using C and C# (Second Edition)</t>
  </si>
  <si>
    <t>Computational Fluid Dynamics: Principles and Applications (Third Edition)</t>
  </si>
  <si>
    <t>Computational Systems Biology</t>
  </si>
  <si>
    <t>Computer Vision Technology for Food Quality Evaluation (Second Edition)</t>
  </si>
  <si>
    <t>Conn's Translational Neuroscience</t>
  </si>
  <si>
    <t>Continuous Architecture</t>
  </si>
  <si>
    <t>Continuous Issues in Numerical Cognition</t>
  </si>
  <si>
    <t>Control of Complex Systems</t>
  </si>
  <si>
    <t>Craniopharyngiomas</t>
  </si>
  <si>
    <t>Creating and Restoring Wetlands</t>
  </si>
  <si>
    <t>Cybersecurity and Applied Mathematics</t>
  </si>
  <si>
    <t>Design for the Unexpected</t>
  </si>
  <si>
    <t>Deuterium</t>
  </si>
  <si>
    <t>Developing Therapeutics for Alzheimer's Disease</t>
  </si>
  <si>
    <t>Digital Information Strategies</t>
  </si>
  <si>
    <t>Dimensional Analysis of Food Processes</t>
  </si>
  <si>
    <t>Distributed Learning</t>
  </si>
  <si>
    <t>DNA Methylation and Complex Human Disease</t>
  </si>
  <si>
    <t>Domain Analysis for Knowledge Organization</t>
  </si>
  <si>
    <t>Dust Explosion Dynamics</t>
  </si>
  <si>
    <t>Earth as an Evolving Planetary System</t>
  </si>
  <si>
    <t>Ebola Virus Disease</t>
  </si>
  <si>
    <t>Ecofriendly Pest Management for Food Security</t>
  </si>
  <si>
    <t>Economic Evaluation in Genomic Medicine</t>
  </si>
  <si>
    <t>Edible Mushrooms</t>
  </si>
  <si>
    <t>Efficient Methods for Preparing Silicon Compounds</t>
  </si>
  <si>
    <t>Electronic Noses and Tongues in Food Science</t>
  </si>
  <si>
    <t>Emotions, Technology, and Design</t>
  </si>
  <si>
    <t>Emotions, Technology, and Social Media</t>
  </si>
  <si>
    <t>Engineering of Nanobiomaterials</t>
  </si>
  <si>
    <t>Epigenetics and Dermatology</t>
  </si>
  <si>
    <t>Equations of State and PVT Analysis (Second Edition)</t>
  </si>
  <si>
    <t>Essential MATLAB for Engineers and Scientists (Sixth Edition)</t>
  </si>
  <si>
    <t>Ethical and Social Marketing in Asia</t>
  </si>
  <si>
    <t>Evidence Found</t>
  </si>
  <si>
    <t>Evidence-Based Validation of Herbal Medicine</t>
  </si>
  <si>
    <t>Feed and Feeding Practices in Aquaculture</t>
  </si>
  <si>
    <t>Foods and Dietary Supplements in the Prevention and Treatment of Disease in Older Adults</t>
  </si>
  <si>
    <t>Forensic Psychiatry</t>
  </si>
  <si>
    <t>Forensic Psychology of Spousal Violence</t>
  </si>
  <si>
    <t>Formative Assessment, Learning Data Analytics and Gamification</t>
  </si>
  <si>
    <t>Fractography in Failure Analysis of Polymers</t>
  </si>
  <si>
    <t>Friction Stir Welding of Dissimilar Alloys and Materials</t>
  </si>
  <si>
    <t>Frontiers in Computational Chemistry</t>
  </si>
  <si>
    <t>Future Development of Thermal Spray Coatings</t>
  </si>
  <si>
    <t>Fuzzy Neural Networks for Real Time Control Applications</t>
  </si>
  <si>
    <t>Gas-Turbine Power Generation</t>
  </si>
  <si>
    <t>Genetic Control of Malaria and Dengue</t>
  </si>
  <si>
    <t>Glioblastoma</t>
  </si>
  <si>
    <t>Global Bioethanol</t>
  </si>
  <si>
    <t>Gold Ore Processing (Second Edition)</t>
  </si>
  <si>
    <t>Hair Analysis in Clinical and Forensic Toxicology</t>
  </si>
  <si>
    <t>Handbook of Arsenic Toxicology</t>
  </si>
  <si>
    <t>Handbook of Coastal Disaster Mitigation for Engineers and Planners</t>
  </si>
  <si>
    <t>Handbook of Friction Materials and their Applications</t>
  </si>
  <si>
    <t>Handbook of Materials Failure Analysis with Case Studies from the Oil and Gas Industry</t>
  </si>
  <si>
    <t>Handbook of System Safety and Security</t>
  </si>
  <si>
    <t>Handbook of Toxicology of Chemical Warfare Agents</t>
  </si>
  <si>
    <t>Health Industrialization</t>
  </si>
  <si>
    <t>Highlights of the Chinese Exposure Factors Handbook</t>
  </si>
  <si>
    <t>Host Response to Biomaterials</t>
  </si>
  <si>
    <t>Image-Guided Neurosurgery</t>
  </si>
  <si>
    <t>Industrial Applications of Renewable Plastics</t>
  </si>
  <si>
    <t>Industrial Catalytic Processes for Fine and Specialty Chemicals</t>
  </si>
  <si>
    <t>Informed and Healthy</t>
  </si>
  <si>
    <t>Innovation and Future Trends in Food Manufacturing and Supply Chain Technologies</t>
  </si>
  <si>
    <t>Intelligent Vehicular Networks and Communications</t>
  </si>
  <si>
    <t>Interpreting Biomedical Science</t>
  </si>
  <si>
    <t>Introductory Experiments on Biomolecules and their Interactions</t>
  </si>
  <si>
    <t>Joe Celko's SQL for Smarties (Fifth Edition)</t>
  </si>
  <si>
    <t>Jubb, Kennedy &amp; Palmer's Pathology of Domestic Animals: Volume 1 (Sixth Edition)</t>
  </si>
  <si>
    <t>Jubb, Kennedy &amp; Palmer's Pathology of Domestic Animals: Volume 2 (Sixth Edition)</t>
  </si>
  <si>
    <t>Knowledge Management in Libraries</t>
  </si>
  <si>
    <t>Land Restoration</t>
  </si>
  <si>
    <t>Laterality in Sports</t>
  </si>
  <si>
    <t>Leadership Lessons for Health Care Providers</t>
  </si>
  <si>
    <t>Lignin in Polymer Composites</t>
  </si>
  <si>
    <t>Lignocellulose Biorefinery Engineering</t>
  </si>
  <si>
    <t>Liver Regeneration</t>
  </si>
  <si>
    <t>Map Librarianship</t>
  </si>
  <si>
    <t>Materials Science and Engineering of Carbon</t>
  </si>
  <si>
    <t>Matrix Algorithms in MATLAB</t>
  </si>
  <si>
    <t>Maximizing Electronic Resources Management in Libraries</t>
  </si>
  <si>
    <t>Membrane Technologies for Biorefining</t>
  </si>
  <si>
    <t>Mesenchymal Stem Cell Derived Exosomes</t>
  </si>
  <si>
    <t>Methods for Analysis of Carbohydrate Metabolism in Photosynthetic Organisms</t>
  </si>
  <si>
    <t>Modern Applications of Plant Biotechnology in Pharmaceutical Sciences</t>
  </si>
  <si>
    <t>Molecular Breeding and Nutritional Aspects of Buckwheat</t>
  </si>
  <si>
    <t>Morphological Mouse Phenotyping</t>
  </si>
  <si>
    <t>Motivation for Learning and Performance</t>
  </si>
  <si>
    <t>MRI Atlas of Pituitary Pathology</t>
  </si>
  <si>
    <t>Nanobiomaterials in Galenic Formulations and Cosmetics</t>
  </si>
  <si>
    <t>Nanomaterials for Wastewater Remediation</t>
  </si>
  <si>
    <t>Nanoscience in Dermatology</t>
  </si>
  <si>
    <t>Negative Affective States and Cognitive Impairments in Nicotine Dependence</t>
  </si>
  <si>
    <t>Negotiating in the Leadership Zone</t>
  </si>
  <si>
    <t>Neuronal and Synaptic Dysfunction in Autism Spectrum Disorder and Intellectual Disability</t>
  </si>
  <si>
    <t>Neuropsychiatric Disorders and Epigenetics</t>
  </si>
  <si>
    <t>New Therapeutics for Traumatic Brain Injury</t>
  </si>
  <si>
    <t>Novel Approaches and Strategies for Biologics, Vaccines and Cancer Therapies</t>
  </si>
  <si>
    <t>Nutrient Metabolism</t>
  </si>
  <si>
    <t>Oil Spill Science and Technology</t>
  </si>
  <si>
    <t>Olive and Olive Oil Bioactive Constituents</t>
  </si>
  <si>
    <t>Online Learning and its Users</t>
  </si>
  <si>
    <t>Oxidative Stress and Biomaterials</t>
  </si>
  <si>
    <t>Particle Technology and Engineering</t>
  </si>
  <si>
    <t>Performance Psychology</t>
  </si>
  <si>
    <t>Personalized Epigenetics</t>
  </si>
  <si>
    <t>Petroleum Geology of Libya</t>
  </si>
  <si>
    <t>Phase Transitions in Foods</t>
  </si>
  <si>
    <t>Plasma Etching Processes for Interconnect Realization in VLSI</t>
  </si>
  <si>
    <t>Pollution Control and Resource Recovery</t>
  </si>
  <si>
    <t>Polymer Materials for Energy and Electronic Applications</t>
  </si>
  <si>
    <t>Predictive Modeling of Pharmaceutical Unit Operations</t>
  </si>
  <si>
    <t>Principles and Applications of Quantum Chemistry</t>
  </si>
  <si>
    <t>Principles of Animal Research for Graduate and Undergraduate Students</t>
  </si>
  <si>
    <t>Principles of International Finance and Open Economy Macroeconomics</t>
  </si>
  <si>
    <t>Rare Earths</t>
  </si>
  <si>
    <t>Re-Engineering Clinical Trials</t>
  </si>
  <si>
    <t>Regenerative Engineering of Musculoskeletal Tissues and Interfaces</t>
  </si>
  <si>
    <t>Regulation and Investments in Energy Markets</t>
  </si>
  <si>
    <t>Researching Developing Countries</t>
  </si>
  <si>
    <t>Rheological and Morphological Properties of Dispersed Polymeric Materials</t>
  </si>
  <si>
    <t>Roots of Brazilian Relative Economic Backwardness</t>
  </si>
  <si>
    <t>Scaling Chemical Processes</t>
  </si>
  <si>
    <t>Security Controls Evaluation, Testing and Assessment Handbook</t>
  </si>
  <si>
    <t>Shoulder and Elbow Trauma and its Complications</t>
  </si>
  <si>
    <t>Social Network Sites for Scientists</t>
  </si>
  <si>
    <t>Solving Problems with NMR Spectroscopy (Second Edition)</t>
  </si>
  <si>
    <t>Statistical Aspects of the Microbiological Examination of Foods (Third Edition)</t>
  </si>
  <si>
    <t>Stream Ecosystems in a Changing Environment</t>
  </si>
  <si>
    <t>Stroke (Sixth Edition)</t>
  </si>
  <si>
    <t>Strong Interactions in Spacelike and Timelike Domains</t>
  </si>
  <si>
    <t>Surgical Techniques in Total Knee Arthroplasty and Alternative Procedures</t>
  </si>
  <si>
    <t>Sustainable Power Technologies and Infrastructure</t>
  </si>
  <si>
    <t>Systemic Lupus Erythematosus</t>
  </si>
  <si>
    <t>Technical Career Survival Handbook</t>
  </si>
  <si>
    <t>The Comprehensive Sourcebook of Bacterial Protein Toxins (Fourth Edition)</t>
  </si>
  <si>
    <t>The Copyright Librarian</t>
  </si>
  <si>
    <t>The Crime Scene</t>
  </si>
  <si>
    <t>The Ecological Importance of Mixed-Severity Fires</t>
  </si>
  <si>
    <t>The End of Wisdom?</t>
  </si>
  <si>
    <t>The Experiential Library</t>
  </si>
  <si>
    <t>The Invisible Librarian</t>
  </si>
  <si>
    <t>The Management of Scientific Integrity within Academic Medical Centers</t>
  </si>
  <si>
    <t>The Mindful Librarian</t>
  </si>
  <si>
    <t>The Nonhuman Primate in Nonclinical Drug Development and Safety Assessment</t>
  </si>
  <si>
    <t>The Science and Ethics of Antipsychotic Use in Children</t>
  </si>
  <si>
    <t>The Tide-Dominated Han River Delta, Korea</t>
  </si>
  <si>
    <t>The Transformation of Academic Health Centers</t>
  </si>
  <si>
    <t>The Welding Engineer’s Guide to Fracture and Fatigue</t>
  </si>
  <si>
    <t>Tissue Engineering (Second Edition)</t>
  </si>
  <si>
    <t>Transformation Optics-based Antennas</t>
  </si>
  <si>
    <t>Transforming Teen Behavior</t>
  </si>
  <si>
    <t>Translational Biology in Medicine</t>
  </si>
  <si>
    <t>Translational Immunology</t>
  </si>
  <si>
    <t>Tropical Dermatology (Second Edition)</t>
  </si>
  <si>
    <t>Uncertainty Quantification and Stochastic Modeling with Matlab</t>
  </si>
  <si>
    <t>Understanding your Users (Second Edition)</t>
  </si>
  <si>
    <t>Viral Pathogenesis (Third Edition)</t>
  </si>
  <si>
    <t>Virtual Business Models</t>
  </si>
  <si>
    <t>Wind Power Generation</t>
  </si>
  <si>
    <t>Zeolites and Zeolite-Like Materials</t>
  </si>
  <si>
    <t>A Study of Black Hole Attack Solutions</t>
  </si>
  <si>
    <t>Advances in Semiconductor Nanostructures</t>
  </si>
  <si>
    <t>Aging and Decision Making</t>
  </si>
  <si>
    <t>An Applied Guide to Process and Plant Design</t>
  </si>
  <si>
    <t>An Introduction to Biological Membranes</t>
  </si>
  <si>
    <t>Anatomy of Dolphins</t>
  </si>
  <si>
    <t>Anti-Angiogenesis Drug Discovery and Development</t>
  </si>
  <si>
    <t>Aquaculture Virology</t>
  </si>
  <si>
    <t>Bio-Inspired Computation and Applications in Image Processing</t>
  </si>
  <si>
    <t>Biomechanics and Motor Control</t>
  </si>
  <si>
    <t>Boron Nitride Nanotubes in Nanomedicine</t>
  </si>
  <si>
    <t>Building Intelligent Information Systems Software</t>
  </si>
  <si>
    <t>Catalytic Kinetics (Second Edition)</t>
  </si>
  <si>
    <t>Chemical Modulators of Protein Misfolding and Neurodegenerative Disease</t>
  </si>
  <si>
    <t>Complex Systems and Clouds</t>
  </si>
  <si>
    <t>Contextual Inquiry for Medical Device Design</t>
  </si>
  <si>
    <t>Creative Design Engineering</t>
  </si>
  <si>
    <t>Design and Manufacture of Plastic Components for Multifunctionality</t>
  </si>
  <si>
    <t>Designing for Human Reliability</t>
  </si>
  <si>
    <t>Digital Detectives</t>
  </si>
  <si>
    <t>EMC for Product Designers (Fifth Edition)</t>
  </si>
  <si>
    <t>Epigenetic Technological Applications</t>
  </si>
  <si>
    <t>Essentials of the Finite Element Method</t>
  </si>
  <si>
    <t>Feeding Everyone No Matter What</t>
  </si>
  <si>
    <t>Food Safety</t>
  </si>
  <si>
    <t>Fundamentals of Continuum Mechanics</t>
  </si>
  <si>
    <t>Fundamentals of Radiation and Chemical Safety</t>
  </si>
  <si>
    <t>Geometry of Design</t>
  </si>
  <si>
    <t>Hacking Web Intelligence</t>
  </si>
  <si>
    <t>Handbook of Antioxidants for Food Preservation</t>
  </si>
  <si>
    <t>Hidden Semi-Markov Models</t>
  </si>
  <si>
    <t>Human Vaccines</t>
  </si>
  <si>
    <t>Hydrodynamics and Transport Processes of Inverse Bubbly Flow</t>
  </si>
  <si>
    <t>Hydrothermal Analysis in Engineering Using Control Volume Finite Element Method</t>
  </si>
  <si>
    <t>Implantable Biomedical Microsystems</t>
  </si>
  <si>
    <t>Implantable Electronic Medical Devices</t>
  </si>
  <si>
    <t>Insight on Environmental Genomics</t>
  </si>
  <si>
    <t>Introduction to Digital Communications</t>
  </si>
  <si>
    <t>Kaufman's Atlas of Mouse Development Supplement</t>
  </si>
  <si>
    <t>Marine Ecotoxicology</t>
  </si>
  <si>
    <t>Marine Structural Design (Second Edition)</t>
  </si>
  <si>
    <t>Measuring and Enhancing the Student Experience</t>
  </si>
  <si>
    <t>Multiphase Fluid Flow in Porous and Fractured Reservoirs</t>
  </si>
  <si>
    <t>Multiphysics Modeling</t>
  </si>
  <si>
    <t>New Roles for Research Librarians</t>
  </si>
  <si>
    <t>Organic Nanoreactors</t>
  </si>
  <si>
    <t>Pericyclic Reactions</t>
  </si>
  <si>
    <t>Physical-Chemical Properties of Foods</t>
  </si>
  <si>
    <t>Presumptive Design</t>
  </si>
  <si>
    <t>Research 2.0 and the Future of Information Literacy</t>
  </si>
  <si>
    <t>Robust Automatic Speech Recognition</t>
  </si>
  <si>
    <t>Snow Leopards</t>
  </si>
  <si>
    <t>Social Sensing</t>
  </si>
  <si>
    <t>Stem Cell and Gene Therapy for Cardiovascular Disease</t>
  </si>
  <si>
    <t>Structural Cross Sections</t>
  </si>
  <si>
    <t>Successes and Failures of Knowledge Management</t>
  </si>
  <si>
    <t>Supporting Research in Area Studies</t>
  </si>
  <si>
    <t>Textbook of Pediatric Rheumatology (Seventh Edition)</t>
  </si>
  <si>
    <t>The Academic Librarian as Blended Professional</t>
  </si>
  <si>
    <t>The Chemistry and Biology of Nitroxyl (HNO)</t>
  </si>
  <si>
    <t>The Health of Populations</t>
  </si>
  <si>
    <t>The Origin of Chronic Inflammatory Systemic Diseases and their Sequelae</t>
  </si>
  <si>
    <t>The Vaccine Book (Second Edition)</t>
  </si>
  <si>
    <t>Thermofluid Modeling for Energy Efficiency Applications</t>
  </si>
  <si>
    <t>Unified Non-Local Relativistic Theory of Transport Processes</t>
  </si>
  <si>
    <t>Up and Running with AutoCAD 2016</t>
  </si>
  <si>
    <t>Using HPC for Computational Fluid Dynamics</t>
  </si>
  <si>
    <t>4G LTE-Advanced Pro and The Road to 5G (Third Edition)</t>
  </si>
  <si>
    <t>Adsorption-Dryers for Divided Solids</t>
  </si>
  <si>
    <t>Advanced District Heating and Cooling (DHC) Systems</t>
  </si>
  <si>
    <t>Advances in Batteries for Medium and Large-Scale Energy Storage</t>
  </si>
  <si>
    <t>Agile Data Warehousing for the Enterprise</t>
  </si>
  <si>
    <t>Aircraft System Safety</t>
  </si>
  <si>
    <t>Applied Welding Engineering (Second Edition)</t>
  </si>
  <si>
    <t>Asphalt Materials Science and Technology</t>
  </si>
  <si>
    <t>Assessing and Measuring Environmental Impact and Sustainability</t>
  </si>
  <si>
    <t>Becoming an International Humanitarian Aid Worker</t>
  </si>
  <si>
    <t>Biomass Supply Chains for Bioenergy and Biorefining</t>
  </si>
  <si>
    <t>Biosynthetic Polymers for Medical Applications</t>
  </si>
  <si>
    <t>Biscuit Baking Technology (Second Edition)</t>
  </si>
  <si>
    <t>Bonded Joints and Repairs to Composite Airframe Structures</t>
  </si>
  <si>
    <t>Building a Practical Information Security Program</t>
  </si>
  <si>
    <t>Business Espionage</t>
  </si>
  <si>
    <t>Calcium and Chemical Looping Technology for Power Generation and Carbon Dioxide (CO2) Capture</t>
  </si>
  <si>
    <t>Characteristics and Uses of Steel Slag in Building Construction</t>
  </si>
  <si>
    <t>CMDB Systems</t>
  </si>
  <si>
    <t>Coal-Fired Generation</t>
  </si>
  <si>
    <t>Commercial Ship Surveying</t>
  </si>
  <si>
    <t>Computer Vision Technology for Food Quality Evaluation</t>
  </si>
  <si>
    <t>Construction Engineering Design Calculations and Rules of Thumb</t>
  </si>
  <si>
    <t>Data Mining for Bioinformatics Applications</t>
  </si>
  <si>
    <t>Direct Microbial Conversion of Biomass to Advanced Biofuels</t>
  </si>
  <si>
    <t>Diseases of the Nervous System</t>
  </si>
  <si>
    <t>DNS Security</t>
  </si>
  <si>
    <t>e-Design</t>
  </si>
  <si>
    <t>Eco-friendly Innovations in Electricity Transmission and Distribution Networks</t>
  </si>
  <si>
    <t>Ecological Design of Smart Home Networks</t>
  </si>
  <si>
    <t>Emerging Market Bank Lending and Credit Risk Control</t>
  </si>
  <si>
    <t>Emerging Trends in Computational Biology, Bioinformatics, and Systems Biology</t>
  </si>
  <si>
    <t>Energy Storage for Sustainable Microgrid</t>
  </si>
  <si>
    <t>Essentials of Oil and Gas Utilities</t>
  </si>
  <si>
    <t>Estuarine Ecohydrology</t>
  </si>
  <si>
    <t>Experimental Design in Petroleum Reservoir Studies</t>
  </si>
  <si>
    <t>Fabric Structures in Architecture</t>
  </si>
  <si>
    <t>Fatigue and Tribological Properties of Plastics and Elastomers (Third Edition)</t>
  </si>
  <si>
    <t>FinFET Modeling for IC Simulation and Design</t>
  </si>
  <si>
    <t>Forensic Evidence Field Guide</t>
  </si>
  <si>
    <t>Forensic Testimony</t>
  </si>
  <si>
    <t>Fossil Fuel Emissions Control Technologies</t>
  </si>
  <si>
    <t>Frequency Analysis of Vibration Energy Harvesting Systems</t>
  </si>
  <si>
    <t>Fuel Flexible Energy Generation</t>
  </si>
  <si>
    <t>Garment Manufacturing Technology</t>
  </si>
  <si>
    <t>Global Legislation for Food Contact Materials</t>
  </si>
  <si>
    <t>GPU Programming in MATLAB</t>
  </si>
  <si>
    <t>Ground-Source Heat Pumps</t>
  </si>
  <si>
    <t>Guide to the Practical Use of Chemicals in Refineries and Pipelines</t>
  </si>
  <si>
    <t>Handbook of Alkali-Activated Cements, Mortars and Concretes</t>
  </si>
  <si>
    <t>Handbook of Flexible Organic Electronics</t>
  </si>
  <si>
    <t>Handbook of Life Cycle Assessment (LCA) of Textiles and Clothing</t>
  </si>
  <si>
    <t>Health Information Exchange</t>
  </si>
  <si>
    <t>High-Temperature Solid Oxide Fuel Cells for the 21st Century</t>
  </si>
  <si>
    <t>Highway Engineering</t>
  </si>
  <si>
    <t>Identifying Ignitable Liquids in Fire Debris</t>
  </si>
  <si>
    <t>Implementation of Robot Systems</t>
  </si>
  <si>
    <t>Industrial Wireless Sensor Networks</t>
  </si>
  <si>
    <t>Information Security Science</t>
  </si>
  <si>
    <t>Infosec Management Fundamentals</t>
  </si>
  <si>
    <t>Ink Jet Textile Printing</t>
  </si>
  <si>
    <t>Innovative Bridge Design Handbook</t>
  </si>
  <si>
    <t>Introduction to Plasmas and Plasma Dynamics</t>
  </si>
  <si>
    <t>Large-Scale Wind Power Grid Integration</t>
  </si>
  <si>
    <t>Low-carbon Energy Security from a European Perspective</t>
  </si>
  <si>
    <t>Management of Periprosthetic Joint Infections (PJIs)</t>
  </si>
  <si>
    <t>Managing Your Brand</t>
  </si>
  <si>
    <t>Marine Concrete Structures</t>
  </si>
  <si>
    <t>Material Selection for Thermoplastic Parts</t>
  </si>
  <si>
    <t>Materials Forming and Machining</t>
  </si>
  <si>
    <t>Medical Epigenetics</t>
  </si>
  <si>
    <t>Microgrid Technology and Engineering Application</t>
  </si>
  <si>
    <t>Microwave/RF Applicators and Probes (Second Edition)</t>
  </si>
  <si>
    <t>Mobile Robotics</t>
  </si>
  <si>
    <t>Modeling, Control, and Optimization of Natural Gas Processing Plants</t>
  </si>
  <si>
    <t>Modification of Polymer Properties</t>
  </si>
  <si>
    <t>Molecularly Imprinted Catalysts</t>
  </si>
  <si>
    <t>Multicore Software Development Techniques</t>
  </si>
  <si>
    <t>Mushroom Biotechnology</t>
  </si>
  <si>
    <t>Nonlinear Optimization of Vehicle Safety Structures</t>
  </si>
  <si>
    <t>Nonsense Mutation Correction in Human Diseases</t>
  </si>
  <si>
    <t>Oil Spill Science and Technology (Second Edition)</t>
  </si>
  <si>
    <t>On-Road Intelligent Vehicles</t>
  </si>
  <si>
    <t>Petrochemical Machinery Insights</t>
  </si>
  <si>
    <t>Phasor Measurement Units and Wide Area Monitoring Systems</t>
  </si>
  <si>
    <t>Phenotyping Crop Plants for Physiological and Biochemical Traits</t>
  </si>
  <si>
    <t>Pile Design and Construction Rules of Thumb</t>
  </si>
  <si>
    <t>Plant Hazard Analysis and Safety Instrumentation Systems</t>
  </si>
  <si>
    <t>Pollution Control and Resource Recovery: Municipal Solid Wastes Incineration</t>
  </si>
  <si>
    <t>Power Converters with Digital Filter Feedback Control</t>
  </si>
  <si>
    <t>Power Plant Instrumentation and Control Handbook</t>
  </si>
  <si>
    <t>Proceedings of the 4th International Gas Processing Symposium</t>
  </si>
  <si>
    <t>Rapid Detection of Food Adulterants and Contaminants</t>
  </si>
  <si>
    <t>Rare Earths Industry</t>
  </si>
  <si>
    <t>Recent Trends in Cold-Formed Steel Construction</t>
  </si>
  <si>
    <t>Renewable Heating and Cooling</t>
  </si>
  <si>
    <t>Resilience Imperative</t>
  </si>
  <si>
    <t>Risk Neutral Pricing and Financial Mathematics</t>
  </si>
  <si>
    <t>Rotary Kilns (Second Edition)</t>
  </si>
  <si>
    <t>Safe and Secure Transport and Storage of Radioactive Materials</t>
  </si>
  <si>
    <t>Shale Oil and Gas Handbook</t>
  </si>
  <si>
    <t>Soft Computing in the Design and Manufacturing of Composite Materials</t>
  </si>
  <si>
    <t>Software Quality Assurance</t>
  </si>
  <si>
    <t>Specialized Injection Molding Techniques</t>
  </si>
  <si>
    <t>Sustainability in Higher Education</t>
  </si>
  <si>
    <t>Sustainable Apparel</t>
  </si>
  <si>
    <t>Sustainable Energy from Salinity Gradients</t>
  </si>
  <si>
    <t>The Art and Science of Analyzing Software Data</t>
  </si>
  <si>
    <t>The Boundary Flux Handbook</t>
  </si>
  <si>
    <t>The Utilization of Slag in Civil Infrastructure Construction</t>
  </si>
  <si>
    <t>Thermal Power Plant</t>
  </si>
  <si>
    <t>Thermochemical Surface Engineering of Steels</t>
  </si>
  <si>
    <t>Threat Assessment and Risk Analysis</t>
  </si>
  <si>
    <t>Towards Nearly Zero Energy</t>
  </si>
  <si>
    <t>Traffic Flow Theory</t>
  </si>
  <si>
    <t>Ultra-High Voltage AC/DC Grids</t>
  </si>
  <si>
    <t>Understanding Credit Derivatives and Related Instruments</t>
  </si>
  <si>
    <t>Universal UX Design</t>
  </si>
  <si>
    <t>Urban DC Microgrid</t>
  </si>
  <si>
    <t>Whirl Flutter of Turboprop Aircraft Structures</t>
  </si>
  <si>
    <t>Acrylamide in Food</t>
  </si>
  <si>
    <t>Adaptive Radar Resource Management</t>
  </si>
  <si>
    <t>Advances in Silk Science and Technology</t>
  </si>
  <si>
    <t>Advances in Tuna Aquaculture</t>
  </si>
  <si>
    <t>An Introduction to Stochastic Orders</t>
  </si>
  <si>
    <t>Applied Operational Excellence for the Oil, Gas, and Process Industries</t>
  </si>
  <si>
    <t>Applied Plastics Engineering Handbook</t>
  </si>
  <si>
    <t>Aquafeed Formulation</t>
  </si>
  <si>
    <t>Aquatic Ecotoxicology</t>
  </si>
  <si>
    <t>Biology and Evolution of the Mexican Cavefish</t>
  </si>
  <si>
    <t>Bioprocess Engineering</t>
  </si>
  <si>
    <t>Bird Strike</t>
  </si>
  <si>
    <t>Climatic Hazards in Coastal Bangladesh</t>
  </si>
  <si>
    <t>Coastal Zones</t>
  </si>
  <si>
    <t>Composition and Properties of Drilling and Completion Fluids (Seventh Edition)</t>
  </si>
  <si>
    <t>Cretaceous Sea Level Rise</t>
  </si>
  <si>
    <t>Denim</t>
  </si>
  <si>
    <t>Design of High-Speed Railway Turnouts</t>
  </si>
  <si>
    <t>Electrochemical Micromachining for Nanofabrication, MEMS and Nanotechnology</t>
  </si>
  <si>
    <t>Elephant Sense and Sensibility</t>
  </si>
  <si>
    <t>Environmental Impact of Mining and Mineral Processing</t>
  </si>
  <si>
    <t>Epizootic Ulcerative Fish Disease Syndrome</t>
  </si>
  <si>
    <t>Evolutionary Criminology</t>
  </si>
  <si>
    <t>Fillers and Reinforcements for Advanced Nanocomposites</t>
  </si>
  <si>
    <t>Food Safety and Quality Systems in Developing Countries</t>
  </si>
  <si>
    <t>Handbook of Low Carbon Concrete</t>
  </si>
  <si>
    <t>Handbook of Nonwoven Filter Media</t>
  </si>
  <si>
    <t>Handbook of Serial Communications Interfaces</t>
  </si>
  <si>
    <t>Hazard Mitigation in Emergency Management</t>
  </si>
  <si>
    <t>Headache and Migraine Biology and Management</t>
  </si>
  <si>
    <t>Health of HIV Infected People</t>
  </si>
  <si>
    <t>High Integrity Systems and Safety Management in Hazardous Industries</t>
  </si>
  <si>
    <t>Improving and Tailoring Enzymes for Food Quality and Functionality</t>
  </si>
  <si>
    <t>Lost Circulation</t>
  </si>
  <si>
    <t>Marine Structural Design</t>
  </si>
  <si>
    <t>Modeling and Analysis of Doubly Fed Induction Generator Wind Energy Systems</t>
  </si>
  <si>
    <t>Numerical Modelling of Wave Energy Converters</t>
  </si>
  <si>
    <t>Offshore Gas Hydrates</t>
  </si>
  <si>
    <t>Organic Synthesis Using Biocatalysis</t>
  </si>
  <si>
    <t>Polymer Optical Fibres</t>
  </si>
  <si>
    <t>Protecting Transportation</t>
  </si>
  <si>
    <t>Seismic Exploration of Hydrocarbons in Heterogeneous Reservoirs</t>
  </si>
  <si>
    <t>Semiconductor Nanowires</t>
  </si>
  <si>
    <t>Sonochemistry and the Acoustic Bubble</t>
  </si>
  <si>
    <t>Stretch Blow Molding (Third Edition)</t>
  </si>
  <si>
    <t>Sucker-Rod Pumping Handbook</t>
  </si>
  <si>
    <t>Surface Production Operations</t>
  </si>
  <si>
    <t>The International Vehicle Aerodynamics Conference</t>
  </si>
  <si>
    <t>Thermoplastic Material Selection</t>
  </si>
  <si>
    <t>Tsunamis in the European-Mediterranean Region</t>
  </si>
  <si>
    <t>Understanding Your Users</t>
  </si>
  <si>
    <t>Welding and Joining of Advanced High Strength Steels (AHSS)</t>
  </si>
  <si>
    <t>Wills' Mineral Processing Technology (Eighth Edition)</t>
  </si>
  <si>
    <t>Women in the Security Profession</t>
  </si>
  <si>
    <t>Accidental Information Discovery</t>
  </si>
  <si>
    <t>Altmetrics for Information Professionals</t>
  </si>
  <si>
    <t>Animal Vigilance</t>
  </si>
  <si>
    <t>Biomedical Textiles for Orthopaedic and Surgical Applications</t>
  </si>
  <si>
    <t>Canned Citrus Processing</t>
  </si>
  <si>
    <t>Case Studies in Nanotoxicology and Particle Toxicology</t>
  </si>
  <si>
    <t>Cathedrals of Learning</t>
  </si>
  <si>
    <t>Clinical and Organizational Applications of Applied Behavior Analysis</t>
  </si>
  <si>
    <t>Clinical Applications for Next-Generation Sequencing</t>
  </si>
  <si>
    <t>Clinical Research Computing</t>
  </si>
  <si>
    <t>Conquering RAS</t>
  </si>
  <si>
    <t>Digital Identities</t>
  </si>
  <si>
    <t>Dissecting the Hack</t>
  </si>
  <si>
    <t>E-Government in Asia</t>
  </si>
  <si>
    <t>Elements of Information Organization and Dissemination</t>
  </si>
  <si>
    <t>Ensuring National Biosecurity</t>
  </si>
  <si>
    <t>Environmental and Animal Rights Extremism, Terrorism, and National Security</t>
  </si>
  <si>
    <t>Epilepsy and Brain Tumors</t>
  </si>
  <si>
    <t>Family Caregiving in the New Normal</t>
  </si>
  <si>
    <t>Forced-Flow Layer Chromatography</t>
  </si>
  <si>
    <t>Forward to Professorship in STEM</t>
  </si>
  <si>
    <t>Functional Neuromarkers for Psychiatry</t>
  </si>
  <si>
    <t>Hematology and Coagulation</t>
  </si>
  <si>
    <t>How to Validate a Pharmaceutical Process</t>
  </si>
  <si>
    <t>Hydroxyapatite (HAp) for Biomedical Applications</t>
  </si>
  <si>
    <t>In Situ Tissue Regeneration</t>
  </si>
  <si>
    <t>Individualized Drug Therapy for Patients</t>
  </si>
  <si>
    <t>Industrial Agents</t>
  </si>
  <si>
    <t>Kidney Development, Disease, Repair and Regeneration</t>
  </si>
  <si>
    <t>Land Surface Remote Sensing in Agriculture and Forest</t>
  </si>
  <si>
    <t>Laser Surface Modification of Biomaterials</t>
  </si>
  <si>
    <t>Lean Combustion (Second Edition)</t>
  </si>
  <si>
    <t>Linked by Blood: Hemophilia and AIDS</t>
  </si>
  <si>
    <t>Management of Coking Coal Resources</t>
  </si>
  <si>
    <t>Management of Hemostasis and Coagulopathies for Surgical and Critically Ill Patients</t>
  </si>
  <si>
    <t>Membrane Reactors for Energy Applications and Basic Chemical Production</t>
  </si>
  <si>
    <t>Microwave Remote Sensing of Land Surface</t>
  </si>
  <si>
    <t>Molecular Biological Markers for Toxicology and Risk Assessment</t>
  </si>
  <si>
    <t>Monoclonal Antibodies</t>
  </si>
  <si>
    <t>Mucosal Health in Aquaculture</t>
  </si>
  <si>
    <t>Orthodontic Applications of Biomaterials</t>
  </si>
  <si>
    <t>Personnel Protection and Safety Equipment for the Oil and Gas Industries</t>
  </si>
  <si>
    <t>Petrophysics (Fourth Edition)</t>
  </si>
  <si>
    <t>Plant Transcription Factors</t>
  </si>
  <si>
    <t>Practical Radiation Oncology Physics</t>
  </si>
  <si>
    <t>Quality Management in Plastics Processing</t>
  </si>
  <si>
    <t>Rural Water Systems for Multiple Uses and Livelihood Security</t>
  </si>
  <si>
    <t>Satellite Soil Moisture Retrieval</t>
  </si>
  <si>
    <t>Science and Technology of Concrete Admixtures</t>
  </si>
  <si>
    <t>Seafood Authenticity and Traceability</t>
  </si>
  <si>
    <t>Shape Memory Polymers for Biomedical Applications</t>
  </si>
  <si>
    <t>Sustainable Catalytic Processes</t>
  </si>
  <si>
    <t>The Choroid Plexus and Cerebrospinal Fluid</t>
  </si>
  <si>
    <t>The Microbiology of Respiratory System Infections</t>
  </si>
  <si>
    <t>The Protective Arm of the Renin Angiotensin System (RAS)</t>
  </si>
  <si>
    <t>Therapy for Severe Psoriasis</t>
  </si>
  <si>
    <t>Translational Research in Coronary Artery Disease</t>
  </si>
  <si>
    <t>Transplantation of the Liver (Third Edition)</t>
  </si>
  <si>
    <t>Trigeminocardiac Reflex</t>
  </si>
  <si>
    <t>Video Games and Creativity</t>
  </si>
  <si>
    <t>Zero</t>
  </si>
  <si>
    <t>Business Networks in East Asian Capitalisms</t>
  </si>
  <si>
    <t>Developing the Global Bioeconomy</t>
  </si>
  <si>
    <t>Developmental Juvenile Osteology</t>
  </si>
  <si>
    <t>Efficiency and Competition in Chinese Banking</t>
  </si>
  <si>
    <t>Evolution of Vulnerability</t>
  </si>
  <si>
    <t>Foreign Direct Investment in Brazil</t>
  </si>
  <si>
    <t>Fundamentals of Applied Reservoir Engineering</t>
  </si>
  <si>
    <t>Genomic and Personalized Medicine</t>
  </si>
  <si>
    <t>Groundwater Environment in Asian Cities</t>
  </si>
  <si>
    <t>Household Service Robotics</t>
  </si>
  <si>
    <t>Human Factors in the Chemical and Process Industries</t>
  </si>
  <si>
    <t>Industrial Process Automation Systems</t>
  </si>
  <si>
    <t>Iron Ore</t>
  </si>
  <si>
    <t>Microsystems for Bioelectronics</t>
  </si>
  <si>
    <t>mmWave Massive MIMO</t>
  </si>
  <si>
    <t>Modern Assembly Language Programming with the ARM Processor</t>
  </si>
  <si>
    <t>Protein Physics</t>
  </si>
  <si>
    <t>Risk Analysis and Control for Industrial Processes - Gas, Oil and Chemicals</t>
  </si>
  <si>
    <t>Sustainable Shale Oil and Gas</t>
  </si>
  <si>
    <t>The Analysis of Burned Human Remains</t>
  </si>
  <si>
    <t>Translating Gene Therapy to the Clinic</t>
  </si>
  <si>
    <t>Genetic and Genomic Resources for Grain Cereals Improvement</t>
  </si>
  <si>
    <t>Glass Nanocomposites</t>
  </si>
  <si>
    <t>Mesenchymal Stromal Cells</t>
  </si>
  <si>
    <t>The Economics and Organization of Brazilian Agriculture</t>
  </si>
  <si>
    <t>Translational Neuroimmunology in Multiple Sclerosis</t>
  </si>
  <si>
    <t>Amphioxus Immunity</t>
  </si>
  <si>
    <t>Becoming a Lean Library</t>
  </si>
  <si>
    <t>Boron Separation Processes</t>
  </si>
  <si>
    <t>Creativity in Engineering</t>
  </si>
  <si>
    <t>Cyber Guerilla</t>
  </si>
  <si>
    <t>Cyber-Physical Attacks</t>
  </si>
  <si>
    <t>Deploying Wireless Sensor Networks</t>
  </si>
  <si>
    <t>Digital Futures</t>
  </si>
  <si>
    <t>Early Vascular Aging (EVA)</t>
  </si>
  <si>
    <t>Embedded Mechatronic Systems 2</t>
  </si>
  <si>
    <t>Energy Autonomy of Batteryless and Wireless Embedded Systems</t>
  </si>
  <si>
    <t>Energy Autonomy of Real-Time Systems</t>
  </si>
  <si>
    <t>Geotextiles</t>
  </si>
  <si>
    <t>Halophytes for Food Security in Dry Lands</t>
  </si>
  <si>
    <t>Handbook of Nucleating Agents</t>
  </si>
  <si>
    <t>Hollow Glass Microspheres for Plastics, Elastomers, and Adhesives Compounds</t>
  </si>
  <si>
    <t>Machine-to-machine (M2M) Communications</t>
  </si>
  <si>
    <t>Manufacturing of Nanocomposites with Engineering Plastics</t>
  </si>
  <si>
    <t>Mass Spectrometry for the Clinical Laboratory</t>
  </si>
  <si>
    <t>Multifunctional Polymeric Nanocomposites Based on Cellulosic Reinforcements</t>
  </si>
  <si>
    <t>Novel Fire Retardant Polymers and Composite Materials</t>
  </si>
  <si>
    <t>Nuclear Power Plant Safety and Mechanical Integrity</t>
  </si>
  <si>
    <t>Optical Interconnects for Data Centers</t>
  </si>
  <si>
    <t>Plant Factory</t>
  </si>
  <si>
    <t>Polar Lipids</t>
  </si>
  <si>
    <t>Rethinking Bhopal</t>
  </si>
  <si>
    <t>Sex Differences in the Central Nervous System</t>
  </si>
  <si>
    <t>Soap Manufacturing Technology (Second Edition)</t>
  </si>
  <si>
    <t>Stress Corrosion Cracking of Nickel Based Alloys in Water-cooled Nuclear Reactors</t>
  </si>
  <si>
    <t>Sustainability in the Design, Synthesis and Analysis of Chemical Engineering Processes</t>
  </si>
  <si>
    <t>Thermal Imaging Techniques to Survey and Monitor Animals in the Wild</t>
  </si>
  <si>
    <t>Thermodynamics</t>
  </si>
  <si>
    <t>Understanding Complex Ecosystem Dynamics</t>
  </si>
  <si>
    <t>Viral Gastroenteritis</t>
  </si>
  <si>
    <t>Wood Composites</t>
  </si>
  <si>
    <t>A Global Perspective on Private Higher Education</t>
  </si>
  <si>
    <t>Advanced Production Decline Analysis and Application</t>
  </si>
  <si>
    <t>Application of Big Data for National Security</t>
  </si>
  <si>
    <t>Concise Illustrated Dictionary of Biocontrol Terms</t>
  </si>
  <si>
    <t>Insect Ecology (Fourth Edition)</t>
  </si>
  <si>
    <t>Investigating Seafloors and Oceans</t>
  </si>
  <si>
    <t>Microwave Wireless Communications</t>
  </si>
  <si>
    <t>The Fortuitous Teacher</t>
  </si>
  <si>
    <t>Advanced Reservoir and Production Engineering for Coal Bed Methane</t>
  </si>
  <si>
    <t>Advances in Artificial Transportation Systems and Simulation</t>
  </si>
  <si>
    <t>Advances in Asphalt Materials</t>
  </si>
  <si>
    <t>Advances in Chemical Mechanical Planarization (CMP)</t>
  </si>
  <si>
    <t>An Emergent Theory of Digital Library Metadata</t>
  </si>
  <si>
    <t>Biological Distance Analysis</t>
  </si>
  <si>
    <t>Biomarkers of Kidney Disease</t>
  </si>
  <si>
    <t>Differential Quadrature and Differential Quadrature Based Element Methods</t>
  </si>
  <si>
    <t>Electronic Textiles</t>
  </si>
  <si>
    <t>Energetic Nanomaterials</t>
  </si>
  <si>
    <t>Energy Management Principles (Second Edition)</t>
  </si>
  <si>
    <t>Environmental Data Analysis with Matlab (Second Edition)</t>
  </si>
  <si>
    <t>Environmental Stresses in Soybean Production</t>
  </si>
  <si>
    <t>Experiencing Climate Change in Bangladesh</t>
  </si>
  <si>
    <t>Exploration, Identification and Utilization of Barley Germplasm</t>
  </si>
  <si>
    <t>Fluorinated Coatings and Finishes Handbook</t>
  </si>
  <si>
    <t>Fundamentals of Polygraph Practice</t>
  </si>
  <si>
    <t>Gene Therapy for Viral Infections</t>
  </si>
  <si>
    <t>Genomics, Circuits, and Pathways in Clinical Neuropsychiatry</t>
  </si>
  <si>
    <t>Geometric Measure Theory (Fifth Edition)</t>
  </si>
  <si>
    <t>Global Energy Interconnection</t>
  </si>
  <si>
    <t>Handbook of High Frequency Trading</t>
  </si>
  <si>
    <t>Handbook of Natural Gas Transmission and Processing</t>
  </si>
  <si>
    <t>Heterogeneous Computing with OpenCL 2.0</t>
  </si>
  <si>
    <t>Human Fatigue Risk Management</t>
  </si>
  <si>
    <t>Implementing Digital Forensic Readiness</t>
  </si>
  <si>
    <t>Improving the User Experience through Practical Data Analytics</t>
  </si>
  <si>
    <t>Injection Mold Design Engineering (Second Edition)</t>
  </si>
  <si>
    <t>Injection Molding</t>
  </si>
  <si>
    <t>Injection Moulds for Beginners</t>
  </si>
  <si>
    <t>Innovative Developments of Advanced Multifunctional Nanocomposites in Civil and Structural Engineering</t>
  </si>
  <si>
    <t>Integrated Lasers on Silicon</t>
  </si>
  <si>
    <t>Intelligent Vibration Control in Civil Engineering Structures</t>
  </si>
  <si>
    <t>Materials and Sustainable Development</t>
  </si>
  <si>
    <t>Mustard Lung</t>
  </si>
  <si>
    <t>Passive &amp; Active RF-Microwave Circuits</t>
  </si>
  <si>
    <t>Photonic and Electronic Properties of Fluoride Materials</t>
  </si>
  <si>
    <t>Polymer Micro- and Nanografting</t>
  </si>
  <si>
    <t>Practical Guide to Clinical Computing Systems</t>
  </si>
  <si>
    <t>Prostate Cancer</t>
  </si>
  <si>
    <t>Quantifying the User Experience (Second Edition)</t>
  </si>
  <si>
    <t>Switchable and Responsive Surfaces and Materials for Biomedical Applications</t>
  </si>
  <si>
    <t>Thor's OS Xodus</t>
  </si>
  <si>
    <t>Tissue Engineering Made Easy</t>
  </si>
  <si>
    <t>Transmission Pipeline Calculations and Simulations Manual</t>
  </si>
  <si>
    <t>Tropical Dermatology</t>
  </si>
  <si>
    <t>Virtual Synthesis of Nanosystems by Design</t>
  </si>
  <si>
    <t>Weedon's Skin Pathology Essentials</t>
  </si>
  <si>
    <t>Women and Positive Aging</t>
  </si>
  <si>
    <t>Dry Stone Retaining Structures</t>
  </si>
  <si>
    <t>Formulas and Calculations for Drilling, Production, and Workover (Fourth Edition)</t>
  </si>
  <si>
    <t>Practical Reservoir Engineering and Characterization</t>
  </si>
  <si>
    <t>Psychology and Geriatrics</t>
  </si>
  <si>
    <t>Spectral Methods in Transition Metal Complexes</t>
  </si>
  <si>
    <t>Thresholds of Genotoxic Carcinogens</t>
  </si>
  <si>
    <t>Water-Based Chemicals and Technology for Drilling, Completion, and Workover Fluids</t>
  </si>
  <si>
    <t>Anthropic Awareness</t>
  </si>
  <si>
    <t>Highway Bridge Maintenance Planning and Scheduling</t>
  </si>
  <si>
    <t>Information Professionals' Career Confidential</t>
  </si>
  <si>
    <t>Pretreatment of Biomass</t>
  </si>
  <si>
    <t>Clinical Equine Oncology</t>
  </si>
  <si>
    <t>Developing and Managing Embedded Systems and Products</t>
  </si>
  <si>
    <t>Development of Mathematical Cognition</t>
  </si>
  <si>
    <t>Emerging Technologies for Promoting Food Security</t>
  </si>
  <si>
    <t>Endoscopic Diagnosis and Treatment in Urethral Pathology</t>
  </si>
  <si>
    <t>Epi-Informatics</t>
  </si>
  <si>
    <t>Flood Forecasting</t>
  </si>
  <si>
    <t>Genetic Toxicology Testing</t>
  </si>
  <si>
    <t>Insider Threat</t>
  </si>
  <si>
    <t>Marine Structural Design Calculations</t>
  </si>
  <si>
    <t>Phase Transitions in Foods (Second Edition)</t>
  </si>
  <si>
    <t>Real-Time Embedded Systems</t>
  </si>
  <si>
    <t>Relationship Inference with Familias and R</t>
  </si>
  <si>
    <t>Six Chemicals That Changed Agriculture</t>
  </si>
  <si>
    <t>Smart Grid Security</t>
  </si>
  <si>
    <t>Spectroscopy of Polymer Nanocomposites</t>
  </si>
  <si>
    <t>A Primer for Financial Engineering</t>
  </si>
  <si>
    <t>Business Intelligence Strategy and Big Data Analytics</t>
  </si>
  <si>
    <t>Entrepreneurship in the Gulf Cooperation Council</t>
  </si>
  <si>
    <t>Fluoroelastomers Handbook</t>
  </si>
  <si>
    <t>Genomic Control Process</t>
  </si>
  <si>
    <t>Movement Disorders in Childhood</t>
  </si>
  <si>
    <t>Nonlinear Dynamics of Financial Crises</t>
  </si>
  <si>
    <t>Personalized Immunosuppression in Transplantation</t>
  </si>
  <si>
    <t>Principles of Measurement and Transduction of Biomedical Variables</t>
  </si>
  <si>
    <t>Solar Chimney Power Plant Generating Technology</t>
  </si>
  <si>
    <t>Understanding the Basics of QSAR for Applications in Pharmaceutical Sciences and Risk Assessment</t>
  </si>
  <si>
    <t>Bio-Inspired Computation in Telecommunications</t>
  </si>
  <si>
    <t>Cloud Computing in Ocean and Atmospheric Sciences</t>
  </si>
  <si>
    <t>Colloid and Interface Chemistry for Water Quality Control</t>
  </si>
  <si>
    <t>Combined Cooling, Heating and Power</t>
  </si>
  <si>
    <t>Embedded Computing in C with the PIC32 Microcontroller</t>
  </si>
  <si>
    <t>Emergy</t>
  </si>
  <si>
    <t>Environmental and Health Issues in Unconventional Oil and Gas Development</t>
  </si>
  <si>
    <t>Environmental Remediation and Restoration of Contaminated Nuclear and Norm Sites</t>
  </si>
  <si>
    <t>Groundwater Arsenic Remediation</t>
  </si>
  <si>
    <t>Heat Transfer and Fluid Flow in Biological Processes</t>
  </si>
  <si>
    <t>Law Librarianship in Academic Libraries</t>
  </si>
  <si>
    <t>Manned Spacecraft Design Principles</t>
  </si>
  <si>
    <t>Methods and Techniques for Fire Detection</t>
  </si>
  <si>
    <t>Multiple Sclerosis</t>
  </si>
  <si>
    <t>Performance Testing of Textiles</t>
  </si>
  <si>
    <t>Power Quality in Power Systems and Electrical Machines (Second Edition)</t>
  </si>
  <si>
    <t>Project Finance for the International Petroleum Industry</t>
  </si>
  <si>
    <t>Safe Robot Navigation Among Moving and Steady Obstacles</t>
  </si>
  <si>
    <t>The Definitive Guide to Arm® Cortex®-M0 and Cortex-M0+ Processors (Second Edition)</t>
  </si>
  <si>
    <t>The Designer's Guide to the Cortex-M Processor Family (Second Edition)</t>
  </si>
  <si>
    <t>Thermal Physics</t>
  </si>
  <si>
    <t>Two-Degree-of-Freedom Control Systems</t>
  </si>
  <si>
    <t>Understanding Credit Derivatives and Related Instruments (Second Edition)</t>
  </si>
  <si>
    <t>Bursting Neurons and Fading Memories</t>
  </si>
  <si>
    <t>Conceptual Design for Interactive Systems</t>
  </si>
  <si>
    <t>Data Mapping for Data Warehouse Design</t>
  </si>
  <si>
    <t>Digital Libraries</t>
  </si>
  <si>
    <t>Digital Underwater Acoustic Communications</t>
  </si>
  <si>
    <t>Entity Information Life Cycle for Big Data</t>
  </si>
  <si>
    <t>Environmental Changes</t>
  </si>
  <si>
    <t>Environmental Data Analysis with MatLab</t>
  </si>
  <si>
    <t>Events of Increased Biodiversity</t>
  </si>
  <si>
    <t>Forest Plans of North America</t>
  </si>
  <si>
    <t>Handbook of UV Degradation and Stabilization (Second Edition)</t>
  </si>
  <si>
    <t>Hot-Dip Galvanizing of Steel Structures</t>
  </si>
  <si>
    <t>Information Cosmopolitics</t>
  </si>
  <si>
    <t>Information Science as an Interscience</t>
  </si>
  <si>
    <t>Informed Systems</t>
  </si>
  <si>
    <t>Ionic Liquids in Separation Technology</t>
  </si>
  <si>
    <t>Logistics Engineering and Health</t>
  </si>
  <si>
    <t>Marine Mammals of the World (Second Edition)</t>
  </si>
  <si>
    <t>Marine Systems Identification, Modeling and Control</t>
  </si>
  <si>
    <t>Micro-Doppler Characteristics of Radar Targets</t>
  </si>
  <si>
    <t>Microwave Active Circuit Analysis and Design</t>
  </si>
  <si>
    <t>Mobilisation of Forest Bioenergy in the Boreal and Temperate Biomes</t>
  </si>
  <si>
    <t>PIC32 Microcontrollers and the Digilent Chipkit</t>
  </si>
  <si>
    <t>Programmable Logic Controllers (Sixth Edition)</t>
  </si>
  <si>
    <t>Rehabilitation of Pipelines Using Fiber-reinforced Polymer (FRP) Composites</t>
  </si>
  <si>
    <t>Reliability and Failure of Electronic Materials and Devices (Second Edition)</t>
  </si>
  <si>
    <t>Reliability Characterisation of Electrical and Electronic Systems</t>
  </si>
  <si>
    <t>Repurposing Legacy Data</t>
  </si>
  <si>
    <t>Robust Design of Microelectronics Assemblies Against Mechanical Shock, Temperature and Moisture</t>
  </si>
  <si>
    <t>Secondary Xylem Biology</t>
  </si>
  <si>
    <t>Simulated Moving Bed Technology</t>
  </si>
  <si>
    <t>Smart Buildings</t>
  </si>
  <si>
    <t>Stochastic Models of Financial Mathematics</t>
  </si>
  <si>
    <t>Ultra-precision Bearings</t>
  </si>
  <si>
    <t>Vibration of Functionally Graded Beams and Plates</t>
  </si>
  <si>
    <t>Visibility</t>
  </si>
  <si>
    <t>Advances in Structure and Activity Relationship of Coumarin Derivatives</t>
  </si>
  <si>
    <t>Anaerobiosis and Stemness</t>
  </si>
  <si>
    <t>Bio-inspired Networking</t>
  </si>
  <si>
    <t>Biochar Application</t>
  </si>
  <si>
    <t>CISSP Study Guide</t>
  </si>
  <si>
    <t>Essential Skills for Hackers</t>
  </si>
  <si>
    <t>Executing Windows Command Line Investigations</t>
  </si>
  <si>
    <t>Genomics in Aquaculture</t>
  </si>
  <si>
    <t>Induced Fish Breeding</t>
  </si>
  <si>
    <t>Non-Equilibrium States and Glass Transitions in Foods</t>
  </si>
  <si>
    <t>Novel Materials for Carbon Dioxide Mitigation Technology</t>
  </si>
  <si>
    <t>Systems Biology in Toxicology and Environmental Health</t>
  </si>
  <si>
    <t>The Auditory System and Human Sound-Localization Behavior</t>
  </si>
  <si>
    <t>The Vaccine Book</t>
  </si>
  <si>
    <t>Weather Analysis and Forecasting</t>
  </si>
  <si>
    <t>A Monograph of Codonopsis and Allied Genera (Campanulaceae)</t>
  </si>
  <si>
    <t>Biofuels for Aviation</t>
  </si>
  <si>
    <t>Certifiable Software Applications 1</t>
  </si>
  <si>
    <t>Commercial Aircraft Hydraulic Systems</t>
  </si>
  <si>
    <t>Introduction to Social Media Investigation</t>
  </si>
  <si>
    <t>Medical Modelling (Second Edition)</t>
  </si>
  <si>
    <t>Principles of Nuclear Rocket Propulsion</t>
  </si>
  <si>
    <t>Protein Physics (Second Edition)</t>
  </si>
  <si>
    <t>Small Modular Reactors</t>
  </si>
  <si>
    <t>The Evolution of the Immune System</t>
  </si>
  <si>
    <t>Thermal Protective Clothing for Firefighters</t>
  </si>
  <si>
    <t>Water (R718) Turbo Compressor and Ejector Refrigeration / Heat Pump Technology</t>
  </si>
  <si>
    <t>Wire Technology (Second Edition)</t>
  </si>
  <si>
    <t>Cyber Security Awareness for CEOs and Management</t>
  </si>
  <si>
    <t>Future of Utilities Utilities of the Future</t>
  </si>
  <si>
    <t>HSPA Evolution</t>
  </si>
  <si>
    <t>Immune Rebalancing</t>
  </si>
  <si>
    <t>Land Surface Remote Sensing in Urban and Coastal Areas</t>
  </si>
  <si>
    <t>Lessons in Library Leadership</t>
  </si>
  <si>
    <t>Multiscreen UX Design</t>
  </si>
  <si>
    <t>Nuclear Facilities</t>
  </si>
  <si>
    <t>Numerical Models for Submerged Breakwaters</t>
  </si>
  <si>
    <t>Pavement Materials for Heat Island Mitigation</t>
  </si>
  <si>
    <t>Reprocessing and Recycling of Spent Nuclear Fuel</t>
  </si>
  <si>
    <t>Steel Corrosion-Induced Concrete Cracking</t>
  </si>
  <si>
    <t>Structural Behavior of Asphalt Pavements</t>
  </si>
  <si>
    <t>Advanced Fluoride-Based Materials for Energy Conversion</t>
  </si>
  <si>
    <t>Human Body Decomposition</t>
  </si>
  <si>
    <t>Lanthanides Series Determination by Various Analytical Methods</t>
  </si>
  <si>
    <t>Measuring and Communicating Security's Value</t>
  </si>
  <si>
    <t>Reactive Species Detection in Biology</t>
  </si>
  <si>
    <t>Building a Scalable Data Warehouse with Data Vault 2.0</t>
  </si>
  <si>
    <t>Desulphurization and Denitrification of Diesel Oil Using Ionic Liquids</t>
  </si>
  <si>
    <t>Friction Stir Welding of High Strength 7XXX Aluminum Alloys</t>
  </si>
  <si>
    <t>Google Hacking for Penetration Testers (Third Edition)</t>
  </si>
  <si>
    <t>Progress in Rubber Nanocomposites</t>
  </si>
  <si>
    <t>Service Science and the Information Professional</t>
  </si>
  <si>
    <t>Spinal Muscular Atrophy</t>
  </si>
  <si>
    <t>Wear of Polymers and Composites</t>
  </si>
  <si>
    <t>Anti-Angiogenesis Strategies in Cancer Therapeutics</t>
  </si>
  <si>
    <t>Nucleation and Growth of Metals</t>
  </si>
  <si>
    <t>Formal Verification</t>
  </si>
  <si>
    <t>Advanced Cardiac Imaging</t>
  </si>
  <si>
    <t>Assessing Nanoparticle Risks to Human Health</t>
  </si>
  <si>
    <t>Atom Probe Tomography</t>
  </si>
  <si>
    <t>Brain-Computer Interfacing for Assistive Robotics</t>
  </si>
  <si>
    <t>Clinical and Translational Science</t>
  </si>
  <si>
    <t>Coal and Peat Fires: A Global Perspective</t>
  </si>
  <si>
    <t>Data Hiding Techniques in Windows OS</t>
  </si>
  <si>
    <t>Food Fraud</t>
  </si>
  <si>
    <t>Heterogeneous Nanocomposite-Photocatalysis for Water Purification</t>
  </si>
  <si>
    <t>Marine Mammals of the World</t>
  </si>
  <si>
    <t>Modeling and Simulation of Reactive Flows</t>
  </si>
  <si>
    <t>Percutaneous Surgery of the Upper Urinary Tract</t>
  </si>
  <si>
    <t>Person-Centered Communication with Older Adults</t>
  </si>
  <si>
    <t>Theory and Methods of Metallurgical Process Integration</t>
  </si>
  <si>
    <t>A Comprehensive Database of Tests on Axially Loaded Piles Driven in Sand</t>
  </si>
  <si>
    <t>Design and Construction of Soil Anchor Plates</t>
  </si>
  <si>
    <t>Digital Terrain Analysis in Soil Science and Geology</t>
  </si>
  <si>
    <t>The Neuronal Codes of the Cerebellum</t>
  </si>
  <si>
    <t>Advances in Rock-Support and Geotechnical Engineering</t>
  </si>
  <si>
    <t>Assessing the Energy Efficiency of Pumps and Pump Units</t>
  </si>
  <si>
    <t>Configuration Management for Senior Managers</t>
  </si>
  <si>
    <t>Data Breach Preparation and Response</t>
  </si>
  <si>
    <t>Flashback Mechanisms in Lean Premixed Gas Turbine Combustion</t>
  </si>
  <si>
    <t>Hiding Behind the Keyboard</t>
  </si>
  <si>
    <t>Intracellular Consequences of Amyloid in Alzheimer's Disease</t>
  </si>
  <si>
    <t>Molecular Targets in Protein Misfolding and Neurodegenerative Disease</t>
  </si>
  <si>
    <t>Nano- and Microfabrication for Industrial and Biomedical Applications (Second Edition)</t>
  </si>
  <si>
    <t>Personalized Cancer Chemotherapy</t>
  </si>
  <si>
    <t>Pharmacy Practice in Developing Countries</t>
  </si>
  <si>
    <t>Physical Security: 150 Things You Should Know (Second Edition)</t>
  </si>
  <si>
    <t>Preserving Electronic Evidence for Trial</t>
  </si>
  <si>
    <t>Risk-Based and Factor Investing</t>
  </si>
  <si>
    <t>Threat Forecasting</t>
  </si>
  <si>
    <t>Job Hazard Analysis</t>
  </si>
  <si>
    <t>Radioactivity</t>
  </si>
  <si>
    <t>Analysis for Time-to-Event Data under Censoring and Truncation</t>
  </si>
  <si>
    <t>Deploying Secure Containers for Training and Development</t>
  </si>
  <si>
    <t>Design Recipes for FPGAs</t>
  </si>
  <si>
    <t>Developing Costimulatory Molecules for Immunotherapy of Diseases</t>
  </si>
  <si>
    <t>Facility Integrity Management</t>
  </si>
  <si>
    <t>Multilayer Flexible Packaging</t>
  </si>
  <si>
    <t>Textiles for Sportswear</t>
  </si>
  <si>
    <t>Tribological Processes in the Valve Train Systems with Lightweight Valves</t>
  </si>
  <si>
    <t>A New Concept for Tuning Design Weights in Survey Sampling</t>
  </si>
  <si>
    <t>Automated Security Analysis of Android and iOS Applications with Mobile Security Framework</t>
  </si>
  <si>
    <t>Chemical Resistance of Engineering Thermoplastics</t>
  </si>
  <si>
    <t>Clothing for Children and Teenagers</t>
  </si>
  <si>
    <t>Databook of UV Stabilizers</t>
  </si>
  <si>
    <t>Developments in Surface Contamination and Cleaning: Types of Contamination and Contamination Resources</t>
  </si>
  <si>
    <t>Digital Communications</t>
  </si>
  <si>
    <t>Digital Holographic Data Representation and Compression</t>
  </si>
  <si>
    <t>Fundamentals of Gas Lift Engineering</t>
  </si>
  <si>
    <t>Handbook of Antistatics (Second Edition)</t>
  </si>
  <si>
    <t>High Dynamic Range Video</t>
  </si>
  <si>
    <t>Introduction to EEG- and Speech-Based Emotion Recognition</t>
  </si>
  <si>
    <t>Microchannel Phase Change Transport Phenomena</t>
  </si>
  <si>
    <t>Middleton's Allergy Essentials</t>
  </si>
  <si>
    <t>Modeling and Precision Control of Systems with Hysteresis</t>
  </si>
  <si>
    <t>Multi-Dimensional Summarization in Cyber-Physical Society</t>
  </si>
  <si>
    <t>Oral Exams</t>
  </si>
  <si>
    <t>Pediatric Brain Stimulation</t>
  </si>
  <si>
    <t>Pipeline Leak Detection Handbook</t>
  </si>
  <si>
    <t>Polymer Nanoclay Composites</t>
  </si>
  <si>
    <t>Protecting Patient Information</t>
  </si>
  <si>
    <t>Sea Otter Conservation</t>
  </si>
  <si>
    <t>The First Snap-Fit Handbook (Third Edition)</t>
  </si>
  <si>
    <t>Time Lapse Approach to Monitoring Oil, Gas, and CO2 Storage by Seismic Methods</t>
  </si>
  <si>
    <t>Voids in Materials</t>
  </si>
  <si>
    <t>Workplace Safety</t>
  </si>
  <si>
    <t>Additives for Polyolefins</t>
  </si>
  <si>
    <t>Petroleum Engineer's Guide to Oil Field Chemicals and Fluids</t>
  </si>
  <si>
    <t>Quantitative Methods in Reservoir Engineering</t>
  </si>
  <si>
    <t>Reliability and Failure of Electronic Materials and Devices</t>
  </si>
  <si>
    <t>Building a Corporate Culture of Security</t>
  </si>
  <si>
    <t>Carbonic Anhydrases as Biocatalysts</t>
  </si>
  <si>
    <t>Characterization and Treatment of Textile Wastewater</t>
  </si>
  <si>
    <t>Clinical Challenges in Therapeutic Drug Monitoring</t>
  </si>
  <si>
    <t>Current Laboratory Techniques in Rabies Diagnosis, Research and Prevention, Volume 2</t>
  </si>
  <si>
    <t>Endoscopic Diagnosis and Treatment in Prostate Pathology</t>
  </si>
  <si>
    <t>Handbook of Frontier Markets</t>
  </si>
  <si>
    <t>Making a Scientific Case for Conscious Agency and Free Will</t>
  </si>
  <si>
    <t>Media and Information Literacy in Higher Education</t>
  </si>
  <si>
    <t>Medical Devices</t>
  </si>
  <si>
    <t>Pyrantel Parasiticide Therapy in Humans and Domestic Animals</t>
  </si>
  <si>
    <t>Research Regulatory Compliance</t>
  </si>
  <si>
    <t>Trace Amines and Neurological Disorders</t>
  </si>
  <si>
    <t>Community-Based Psychological First Aid</t>
  </si>
  <si>
    <t>Doing Business in India</t>
  </si>
  <si>
    <t>Regenerative Medicine for Peripheral Artery Disease</t>
  </si>
  <si>
    <t>Avian Medicine</t>
  </si>
  <si>
    <t>Cloud Storage Security</t>
  </si>
  <si>
    <t>DNA Repair in Cancer Therapy</t>
  </si>
  <si>
    <t>Fund Custody and Administration</t>
  </si>
  <si>
    <t>Knowledge Driven Development</t>
  </si>
  <si>
    <t>Next Generation Red Teaming</t>
  </si>
  <si>
    <t>Practical Deployment of Cisco Identity Services Engine (ISE)</t>
  </si>
  <si>
    <t>Securing SQL Server</t>
  </si>
  <si>
    <t>Vehicular Communications and Networks</t>
  </si>
  <si>
    <t>Widening Higher Education Participation</t>
  </si>
  <si>
    <t>Directed Self-assembly of Block Co-polymers for Nano-manufacturing</t>
  </si>
  <si>
    <t>Liquid Acquisition Devices for Advanced In-Space Cryogenic Propulsion Systems</t>
  </si>
  <si>
    <t>Multiscale Structural Topology Optimization</t>
  </si>
  <si>
    <t>Recent Advances in Structural Integrity Analysis - Proceedings of the International Congress (APCF/SIF-2014)</t>
  </si>
  <si>
    <t>The Gradient Test</t>
  </si>
  <si>
    <t>Handbook of Specialty Fluorinated Polymers</t>
  </si>
  <si>
    <t>Managing Water on China's Farms</t>
  </si>
  <si>
    <t>Rapid Penetration into Granular Media</t>
  </si>
  <si>
    <t>Stem Cell Manufacturing</t>
  </si>
  <si>
    <t>Asia Pacific Human Resource Management and Organisational Effectiveness</t>
  </si>
  <si>
    <t>Manual Physical Therapy of the Spine</t>
  </si>
  <si>
    <t>Emergency Preparedness for Business Professionals</t>
  </si>
  <si>
    <t>Hazardous Forecasts and Crisis Scenario Generator</t>
  </si>
  <si>
    <t>Library Consortia</t>
  </si>
  <si>
    <t>East Asian Business in the New World</t>
  </si>
  <si>
    <t>Cooperative and Cognitive Satellite Systems</t>
  </si>
  <si>
    <t>MPEG-V</t>
  </si>
  <si>
    <t>Learning-Based Local Visual Representation and Indexing</t>
  </si>
  <si>
    <t>Millimeter-Wave Digitally Intensive Frequency Generation in CMOS</t>
  </si>
  <si>
    <t>Practical Engineering Management of Offshore Oil and Gas Platforms</t>
  </si>
  <si>
    <t>Pharmacology in Drug Discovery</t>
  </si>
  <si>
    <t>Functional Marine Biomaterials</t>
  </si>
  <si>
    <t>Engineering for Storage of Fruits and Vegetables</t>
  </si>
  <si>
    <t>Nanotechnology-Enhanced Orthopedic Materials</t>
  </si>
  <si>
    <t>Repetitive Project Scheduling: Theory and Methods</t>
  </si>
  <si>
    <t>The Biology and Identification of the Coccidia (Apicomplexa) of Marsupials of the World</t>
  </si>
  <si>
    <t>Waking and the Reticular Activating System in Health and Disease</t>
  </si>
  <si>
    <t>Databook of Preservatives</t>
  </si>
  <si>
    <t>Securing the Outdoor Construction Site</t>
  </si>
  <si>
    <t>Databook of Nucleating Agents</t>
  </si>
  <si>
    <t>Developments in Turbomachinery Flow</t>
  </si>
  <si>
    <t>Ecocatalysis</t>
  </si>
  <si>
    <t>HCISPP Study Guide</t>
  </si>
  <si>
    <t>Pseudoelasticity of Shape Memory Alloys</t>
  </si>
  <si>
    <t>Qualitative Analysis of Nonsmooth Dynamics</t>
  </si>
  <si>
    <t>TOTAL</t>
  </si>
  <si>
    <t>9780128030103</t>
  </si>
  <si>
    <t>9780081003527</t>
  </si>
  <si>
    <t>9780128015360</t>
  </si>
  <si>
    <t>9781569905821</t>
  </si>
  <si>
    <t>9780081009390</t>
  </si>
  <si>
    <t>9781782424611</t>
  </si>
  <si>
    <t>9780081004111</t>
  </si>
  <si>
    <t>9780128019993</t>
  </si>
  <si>
    <t>9780444633736</t>
  </si>
  <si>
    <t>9781782422143</t>
  </si>
  <si>
    <t>9781782423775</t>
  </si>
  <si>
    <t>9780081009260</t>
  </si>
  <si>
    <t>9781782423072</t>
  </si>
  <si>
    <t>9780081005163</t>
  </si>
  <si>
    <t>9781681080536</t>
  </si>
  <si>
    <t>9780081003015</t>
  </si>
  <si>
    <t>9780081003145</t>
  </si>
  <si>
    <t>9780128021200</t>
  </si>
  <si>
    <t>9780128045381</t>
  </si>
  <si>
    <t>9780323390408</t>
  </si>
  <si>
    <t>9780128046012</t>
  </si>
  <si>
    <t>9780128023235</t>
  </si>
  <si>
    <t>9780128092613</t>
  </si>
  <si>
    <t>9780081002148</t>
  </si>
  <si>
    <t>9780323353991</t>
  </si>
  <si>
    <t>9780323358248</t>
  </si>
  <si>
    <t>9780128051603</t>
  </si>
  <si>
    <t>9780128044599</t>
  </si>
  <si>
    <t>9780128035474</t>
  </si>
  <si>
    <t>9780128018538</t>
  </si>
  <si>
    <t>9780323286657</t>
  </si>
  <si>
    <t>9780128024379</t>
  </si>
  <si>
    <t>9780081017593</t>
  </si>
  <si>
    <t>9780444635242</t>
  </si>
  <si>
    <t>9780323393959</t>
  </si>
  <si>
    <t>9780124201972</t>
  </si>
  <si>
    <t>9780081003053</t>
  </si>
  <si>
    <t>9780124045774</t>
  </si>
  <si>
    <t>9780124051966</t>
  </si>
  <si>
    <t>9780128044230</t>
  </si>
  <si>
    <t>9780444627223</t>
  </si>
  <si>
    <t>9780081012819</t>
  </si>
  <si>
    <t>9780444636621</t>
  </si>
  <si>
    <t>9780444636683</t>
  </si>
  <si>
    <t>9780128038017</t>
  </si>
  <si>
    <t>9781569904893</t>
  </si>
  <si>
    <t>9780128028810</t>
  </si>
  <si>
    <t>9780081006443</t>
  </si>
  <si>
    <t>9780323394086</t>
  </si>
  <si>
    <t>9780080971292</t>
  </si>
  <si>
    <t>9780123985125</t>
  </si>
  <si>
    <t>9780081003299</t>
  </si>
  <si>
    <t>9780128027806</t>
  </si>
  <si>
    <t>9780081008706</t>
  </si>
  <si>
    <t>9780323187015</t>
  </si>
  <si>
    <t>9781785480911</t>
  </si>
  <si>
    <t>9780081001684</t>
  </si>
  <si>
    <t>9781782423058</t>
  </si>
  <si>
    <t>9780128036594</t>
  </si>
  <si>
    <t>9780323354004</t>
  </si>
  <si>
    <t>9780128044483</t>
  </si>
  <si>
    <t>9780128112489</t>
  </si>
  <si>
    <t>9781843347880</t>
  </si>
  <si>
    <t>9780128018736</t>
  </si>
  <si>
    <t>9780128043066</t>
  </si>
  <si>
    <t>9780128043073</t>
  </si>
  <si>
    <t>9780323189071</t>
  </si>
  <si>
    <t>9780444563538</t>
  </si>
  <si>
    <t>9780128014066</t>
  </si>
  <si>
    <t>9781843346876</t>
  </si>
  <si>
    <t>9780128018996</t>
  </si>
  <si>
    <t>9780128002063</t>
  </si>
  <si>
    <t>9780128014073</t>
  </si>
  <si>
    <t>9780081000366</t>
  </si>
  <si>
    <t>9780081009468</t>
  </si>
  <si>
    <t>9780128007785</t>
  </si>
  <si>
    <t>9780128092064</t>
  </si>
  <si>
    <t>9780124172036</t>
  </si>
  <si>
    <t>9781437778557</t>
  </si>
  <si>
    <t>9780128038024</t>
  </si>
  <si>
    <t>9780081008805</t>
  </si>
  <si>
    <t>9780128122716</t>
  </si>
  <si>
    <t>9781782422815</t>
  </si>
  <si>
    <t>9780323352147</t>
  </si>
  <si>
    <t>9780128028445</t>
  </si>
  <si>
    <t>9780128002773</t>
  </si>
  <si>
    <t>9780081003480</t>
  </si>
  <si>
    <t>9780128043035</t>
  </si>
  <si>
    <t>9781782422518</t>
  </si>
  <si>
    <t>9780128017739</t>
  </si>
  <si>
    <t>9780128015940</t>
  </si>
  <si>
    <t>9780128029725</t>
  </si>
  <si>
    <t>9781785480324</t>
  </si>
  <si>
    <t>9780128022597</t>
  </si>
  <si>
    <t>9780128006818</t>
  </si>
  <si>
    <t>9780081003374</t>
  </si>
  <si>
    <t>9780081008799</t>
  </si>
  <si>
    <t>9780081003695</t>
  </si>
  <si>
    <t>9780124172357</t>
  </si>
  <si>
    <t>9780081004555</t>
  </si>
  <si>
    <t>9780323391542</t>
  </si>
  <si>
    <t>9780128010280</t>
  </si>
  <si>
    <t>9781630670368</t>
  </si>
  <si>
    <t>9780081001165</t>
  </si>
  <si>
    <t>9780128014998</t>
  </si>
  <si>
    <t>9781782424581</t>
  </si>
  <si>
    <t>9781782424659</t>
  </si>
  <si>
    <t>9780124115965</t>
  </si>
  <si>
    <t>9780124114692</t>
  </si>
  <si>
    <t>9780128012925</t>
  </si>
  <si>
    <t>9780128037645</t>
  </si>
  <si>
    <t>9780124186637</t>
  </si>
  <si>
    <t>9780081001011</t>
  </si>
  <si>
    <t>9780081006634</t>
  </si>
  <si>
    <t>9780128031377</t>
  </si>
  <si>
    <t>9780123869470</t>
  </si>
  <si>
    <t>9780128036990</t>
  </si>
  <si>
    <t>9780323414814</t>
  </si>
  <si>
    <t>9780702062858</t>
  </si>
  <si>
    <t>9781782421719</t>
  </si>
  <si>
    <t>9780128037515</t>
  </si>
  <si>
    <t>9780081001677</t>
  </si>
  <si>
    <t>9780081003565</t>
  </si>
  <si>
    <t>9780128032121</t>
  </si>
  <si>
    <t>9780128035832</t>
  </si>
  <si>
    <t>9780128014776</t>
  </si>
  <si>
    <t>9780128008065</t>
  </si>
  <si>
    <t>9780128021217</t>
  </si>
  <si>
    <t>9780128012215</t>
  </si>
  <si>
    <t>9780323316965</t>
  </si>
  <si>
    <t>9780128027240</t>
  </si>
  <si>
    <t>9780081004333</t>
  </si>
  <si>
    <t>9780081004067</t>
  </si>
  <si>
    <t>9781782423256</t>
  </si>
  <si>
    <t>9780081003152</t>
  </si>
  <si>
    <t>9781843346210</t>
  </si>
  <si>
    <t>9780128041796</t>
  </si>
  <si>
    <t>9780128028551</t>
  </si>
  <si>
    <t>9780323263061</t>
  </si>
  <si>
    <t>9781782422501</t>
  </si>
  <si>
    <t>9781843347736</t>
  </si>
  <si>
    <t>9780128027929</t>
  </si>
  <si>
    <t>9780081000403</t>
  </si>
  <si>
    <t>9780081005521</t>
  </si>
  <si>
    <t>9780123851321</t>
  </si>
  <si>
    <t>9781785480348</t>
  </si>
  <si>
    <t>9780128003442</t>
  </si>
  <si>
    <t>9780128040119</t>
  </si>
  <si>
    <t>9780128053058</t>
  </si>
  <si>
    <t>9780081012895</t>
  </si>
  <si>
    <t>9780128045336</t>
  </si>
  <si>
    <t>9780128007730</t>
  </si>
  <si>
    <t>9780128018163</t>
  </si>
  <si>
    <t>9780128029718</t>
  </si>
  <si>
    <t>9780128021682</t>
  </si>
  <si>
    <t>9780128015780</t>
  </si>
  <si>
    <t>9780323328890</t>
  </si>
  <si>
    <t>9780081006764</t>
  </si>
  <si>
    <t>9780128033616</t>
  </si>
  <si>
    <t>9780128043080</t>
  </si>
  <si>
    <t>9780081003329</t>
  </si>
  <si>
    <t>9780702062940</t>
  </si>
  <si>
    <t>9780128043059</t>
  </si>
  <si>
    <t>9780128043042</t>
  </si>
  <si>
    <t>9780128008782</t>
  </si>
  <si>
    <t>9780124081178</t>
  </si>
  <si>
    <t>9780323067768</t>
  </si>
  <si>
    <t>9780081007792</t>
  </si>
  <si>
    <t>9780128037775</t>
  </si>
  <si>
    <t>9780124201903</t>
  </si>
  <si>
    <t>9780128019498</t>
  </si>
  <si>
    <t>9780081005101</t>
  </si>
  <si>
    <t>9780323286831</t>
  </si>
  <si>
    <t>9780323310727</t>
  </si>
  <si>
    <t>9781630670382</t>
  </si>
  <si>
    <t>9780323392778</t>
  </si>
  <si>
    <t>9780128036631</t>
  </si>
  <si>
    <t>9781782424451</t>
  </si>
  <si>
    <t>9780128116395</t>
  </si>
  <si>
    <t>9781785480331</t>
  </si>
  <si>
    <t>9781785480003</t>
  </si>
  <si>
    <t>9781785480010</t>
  </si>
  <si>
    <t>9781785480027</t>
  </si>
  <si>
    <t>9781785480034</t>
  </si>
  <si>
    <t>9780128027257</t>
  </si>
  <si>
    <t>9780128052747</t>
  </si>
  <si>
    <t>9780323242882</t>
  </si>
  <si>
    <t>9780323374682</t>
  </si>
  <si>
    <t>9780128028629</t>
  </si>
  <si>
    <t>9780128025826</t>
  </si>
  <si>
    <t>9780128023228</t>
  </si>
  <si>
    <t>9780128021057</t>
  </si>
  <si>
    <t>9780128044094</t>
  </si>
  <si>
    <t>9780081012789</t>
  </si>
  <si>
    <t>9781782422808</t>
  </si>
  <si>
    <t>9781782420903</t>
  </si>
  <si>
    <t>9780081006474</t>
  </si>
  <si>
    <t>9780128006054</t>
  </si>
  <si>
    <t>9781785482182</t>
  </si>
  <si>
    <t>9780128045930</t>
  </si>
  <si>
    <t>9780081003725</t>
  </si>
  <si>
    <t>9780128018507</t>
  </si>
  <si>
    <t>9780128044124</t>
  </si>
  <si>
    <t>9780128023884</t>
  </si>
  <si>
    <t>9780128029930</t>
  </si>
  <si>
    <t>9780128016541</t>
  </si>
  <si>
    <t>9780128034545</t>
  </si>
  <si>
    <t>9780128053430</t>
  </si>
  <si>
    <t>9780081005743</t>
  </si>
  <si>
    <t>9780124095403</t>
  </si>
  <si>
    <t>9780128040041</t>
  </si>
  <si>
    <t>9780128036341</t>
  </si>
  <si>
    <t>9780128030226</t>
  </si>
  <si>
    <t>9780123838469</t>
  </si>
  <si>
    <t>9780081005460</t>
  </si>
  <si>
    <t>9780128034408</t>
  </si>
  <si>
    <t>9781843347644</t>
  </si>
  <si>
    <t>9780323172813</t>
  </si>
  <si>
    <t>9780081001486</t>
  </si>
  <si>
    <t>9780124096059</t>
  </si>
  <si>
    <t>9780081001370</t>
  </si>
  <si>
    <t>9780081009062</t>
  </si>
  <si>
    <t>9780081005507</t>
  </si>
  <si>
    <t>9780128009857</t>
  </si>
  <si>
    <t>9781782420781</t>
  </si>
  <si>
    <t>9780128027783</t>
  </si>
  <si>
    <t>9780128024560</t>
  </si>
  <si>
    <t>9781782424468</t>
  </si>
  <si>
    <t>9780128019429</t>
  </si>
  <si>
    <t>9780702055140</t>
  </si>
  <si>
    <t>9780081000670</t>
  </si>
  <si>
    <t>9780128031902</t>
  </si>
  <si>
    <t>9780128023143</t>
  </si>
  <si>
    <t>9780128023044</t>
  </si>
  <si>
    <t>9780128014561</t>
  </si>
  <si>
    <t>9780128021675</t>
  </si>
  <si>
    <t>9780081010020</t>
  </si>
  <si>
    <t>9780323375061</t>
  </si>
  <si>
    <t>9780128038444</t>
  </si>
  <si>
    <t>9780128053911</t>
  </si>
  <si>
    <t>9780128009666</t>
  </si>
  <si>
    <t>9780128096567</t>
  </si>
  <si>
    <t>9780128054628</t>
  </si>
  <si>
    <t>9780128000540</t>
  </si>
  <si>
    <t>9780081000489</t>
  </si>
  <si>
    <t>9780128110355</t>
  </si>
  <si>
    <t>9781782422792</t>
  </si>
  <si>
    <t>9781785480126</t>
  </si>
  <si>
    <t>9780128005484</t>
  </si>
  <si>
    <t>9780127999616</t>
  </si>
  <si>
    <t>9780128038185</t>
  </si>
  <si>
    <t>9780323354011</t>
  </si>
  <si>
    <t>9780128042694</t>
  </si>
  <si>
    <t>9780128110584</t>
  </si>
  <si>
    <t>9780128023037</t>
  </si>
  <si>
    <t>9780081003909</t>
  </si>
  <si>
    <t>9780081004050</t>
  </si>
  <si>
    <t>9780323297387</t>
  </si>
  <si>
    <t>9780128005477</t>
  </si>
  <si>
    <t>9780857096777</t>
  </si>
  <si>
    <t>9780857096784</t>
  </si>
  <si>
    <t>9780857096791</t>
  </si>
  <si>
    <t>9780444637710</t>
  </si>
  <si>
    <t>9780128028179</t>
  </si>
  <si>
    <t>9780128022603</t>
  </si>
  <si>
    <t>9781843347538</t>
  </si>
  <si>
    <t>9780128029275</t>
  </si>
  <si>
    <t>9780081000984</t>
  </si>
  <si>
    <t>9780081005149</t>
  </si>
  <si>
    <t>9781785480102</t>
  </si>
  <si>
    <t>9780123982810</t>
  </si>
  <si>
    <t>9780081002636</t>
  </si>
  <si>
    <t>9780128027844</t>
  </si>
  <si>
    <t>9780323358842</t>
  </si>
  <si>
    <t>9780128002766</t>
  </si>
  <si>
    <t>9780323355957</t>
  </si>
  <si>
    <t>9780124200203</t>
  </si>
  <si>
    <t>9780128019771</t>
  </si>
  <si>
    <t>9780128042960</t>
  </si>
  <si>
    <t>9780444594853</t>
  </si>
  <si>
    <t>9780080999388</t>
  </si>
  <si>
    <t>9781782420859</t>
  </si>
  <si>
    <t>9780081003107</t>
  </si>
  <si>
    <t>9780081003114</t>
  </si>
  <si>
    <t>9781782421214</t>
  </si>
  <si>
    <t>9780128050835</t>
  </si>
  <si>
    <t>9781782423799</t>
  </si>
  <si>
    <t>9781785480553</t>
  </si>
  <si>
    <t>9781785481574</t>
  </si>
  <si>
    <t>9780128017715</t>
  </si>
  <si>
    <t>9780128023921</t>
  </si>
  <si>
    <t>9780128003398</t>
  </si>
  <si>
    <t>9780128012130</t>
  </si>
  <si>
    <t>9780124173026</t>
  </si>
  <si>
    <t>9780444594334</t>
  </si>
  <si>
    <t>9780124202269</t>
  </si>
  <si>
    <t>9780444637727</t>
  </si>
  <si>
    <t>9780128041536</t>
  </si>
  <si>
    <t>9780128042892</t>
  </si>
  <si>
    <t>9780128027080</t>
  </si>
  <si>
    <t>9780128025093</t>
  </si>
  <si>
    <t>9780128036426</t>
  </si>
  <si>
    <t>9780128012147</t>
  </si>
  <si>
    <t>9780323352376</t>
  </si>
  <si>
    <t>9781907568671</t>
  </si>
  <si>
    <t>9780128034682</t>
  </si>
  <si>
    <t>9780128021767</t>
  </si>
  <si>
    <t>9780128013786</t>
  </si>
  <si>
    <t>9780081000687</t>
  </si>
  <si>
    <t>9780124202481</t>
  </si>
  <si>
    <t>9780128015599</t>
  </si>
  <si>
    <t>9780323390064</t>
  </si>
  <si>
    <t>9780128024010</t>
  </si>
  <si>
    <t>9780128026823</t>
  </si>
  <si>
    <t>9780128038086</t>
  </si>
  <si>
    <t>9780323312257</t>
  </si>
  <si>
    <t>9780128022344</t>
  </si>
  <si>
    <t>9780124201521</t>
  </si>
  <si>
    <t>9780323226523</t>
  </si>
  <si>
    <t>9780128029169</t>
  </si>
  <si>
    <t>9780128010327</t>
  </si>
  <si>
    <t>9780128010334</t>
  </si>
  <si>
    <t>9780128010433</t>
  </si>
  <si>
    <t>9780128029367</t>
  </si>
  <si>
    <t>9780128029374</t>
  </si>
  <si>
    <t>9780128054215</t>
  </si>
  <si>
    <t>9780323287807</t>
  </si>
  <si>
    <t>9780723438328</t>
  </si>
  <si>
    <t>9780128013939</t>
  </si>
  <si>
    <t>9780128017685</t>
  </si>
  <si>
    <t>9780444634580</t>
  </si>
  <si>
    <t>9780128002339</t>
  </si>
  <si>
    <t>9780124171565</t>
  </si>
  <si>
    <t>9780128053577</t>
  </si>
  <si>
    <t>9780124115088</t>
  </si>
  <si>
    <t>9780128026526</t>
  </si>
  <si>
    <t>9780128013052</t>
  </si>
  <si>
    <t>9780128013700</t>
  </si>
  <si>
    <t>9780128026908</t>
  </si>
  <si>
    <t>9780128023181</t>
  </si>
  <si>
    <t>9781785480256</t>
  </si>
  <si>
    <t>9780128094792</t>
  </si>
  <si>
    <t>9780128033944</t>
  </si>
  <si>
    <t>9780444633576</t>
  </si>
  <si>
    <t>9780128019184</t>
  </si>
  <si>
    <t>9780128098479</t>
  </si>
  <si>
    <t>9780444634382</t>
  </si>
  <si>
    <t>9780081008843</t>
  </si>
  <si>
    <t>9780081003824</t>
  </si>
  <si>
    <t>9780081007419</t>
  </si>
  <si>
    <t>9780123948472</t>
  </si>
  <si>
    <t>9780128096857</t>
  </si>
  <si>
    <t>9780444537942</t>
  </si>
  <si>
    <t>9780128048320</t>
  </si>
  <si>
    <t>9780128032282</t>
  </si>
  <si>
    <t>9780081002490</t>
  </si>
  <si>
    <t>9781782423386</t>
  </si>
  <si>
    <t>9780857096623</t>
  </si>
  <si>
    <t>9780444637833</t>
  </si>
  <si>
    <t>9780128028308</t>
  </si>
  <si>
    <t>9781785480881</t>
  </si>
  <si>
    <t>9781785481420</t>
  </si>
  <si>
    <t>9780128023877</t>
  </si>
  <si>
    <t>9780128012246</t>
  </si>
  <si>
    <t>9780128037256</t>
  </si>
  <si>
    <t>9780128036228</t>
  </si>
  <si>
    <t>9780124166783</t>
  </si>
  <si>
    <t>9780128036525</t>
  </si>
  <si>
    <t>9780128001110</t>
  </si>
  <si>
    <t>9780128013090</t>
  </si>
  <si>
    <t>9780127999548</t>
  </si>
  <si>
    <t>9780081019214</t>
  </si>
  <si>
    <t>9781437723649</t>
  </si>
  <si>
    <t>9780124200630</t>
  </si>
  <si>
    <t>9780128022115</t>
  </si>
  <si>
    <t>9780128036235</t>
  </si>
  <si>
    <t>9781455740833</t>
  </si>
  <si>
    <t>9781455744565</t>
  </si>
  <si>
    <t>9780124170414</t>
  </si>
  <si>
    <t>9780444627469</t>
  </si>
  <si>
    <t>9780128000403</t>
  </si>
  <si>
    <t>9780128033128</t>
  </si>
  <si>
    <t>9780124202191</t>
  </si>
  <si>
    <t>9780323390385</t>
  </si>
  <si>
    <t>9780128013946</t>
  </si>
  <si>
    <t>9780123970329</t>
  </si>
  <si>
    <t>9780128121610</t>
  </si>
  <si>
    <t>9781782420873</t>
  </si>
  <si>
    <t>9780128093306</t>
  </si>
  <si>
    <t>9780124199682</t>
  </si>
  <si>
    <t>9781843347842</t>
  </si>
  <si>
    <t>9780081002308</t>
  </si>
  <si>
    <t>9780081002285</t>
  </si>
  <si>
    <t>9780128027356</t>
  </si>
  <si>
    <t>9780128033951</t>
  </si>
  <si>
    <t>9780128023891</t>
  </si>
  <si>
    <t>9780128031339</t>
  </si>
  <si>
    <t>9780128000281</t>
  </si>
  <si>
    <t>9780128021019</t>
  </si>
  <si>
    <t>9780702054402</t>
  </si>
  <si>
    <t>9780323316507</t>
  </si>
  <si>
    <t>9780128014134</t>
  </si>
  <si>
    <t>9780444595102</t>
  </si>
  <si>
    <t>9780128020227</t>
  </si>
  <si>
    <t>9780124170421</t>
  </si>
  <si>
    <t>9780128021439</t>
  </si>
  <si>
    <t>9781782420118</t>
  </si>
  <si>
    <t>9781782423645</t>
  </si>
  <si>
    <t>9780128032374</t>
  </si>
  <si>
    <t>9780128037324</t>
  </si>
  <si>
    <t>9780323278034</t>
  </si>
  <si>
    <t>9780081000946</t>
  </si>
  <si>
    <t>9780128016404</t>
  </si>
  <si>
    <t>9781785480355</t>
  </si>
  <si>
    <t>9780444636607</t>
  </si>
  <si>
    <t>9780444636614</t>
  </si>
  <si>
    <t>9780444636638</t>
  </si>
  <si>
    <t>9780444636645</t>
  </si>
  <si>
    <t>9780444636652</t>
  </si>
  <si>
    <t>9780444636669</t>
  </si>
  <si>
    <t>9780444636676</t>
  </si>
  <si>
    <t>9781455746712</t>
  </si>
  <si>
    <t>9780128002292</t>
  </si>
  <si>
    <t>9780128037812</t>
  </si>
  <si>
    <t>9780128053089</t>
  </si>
  <si>
    <t>9780128015766</t>
  </si>
  <si>
    <t>9780128034200</t>
  </si>
  <si>
    <t>9780323299602</t>
  </si>
  <si>
    <t>9780128008867</t>
  </si>
  <si>
    <t>9780081001431</t>
  </si>
  <si>
    <t>9781785480041</t>
  </si>
  <si>
    <t>9780128046326</t>
  </si>
  <si>
    <t>9781785481963</t>
  </si>
  <si>
    <t>9781785481772</t>
  </si>
  <si>
    <t>9780128007228</t>
  </si>
  <si>
    <t>9780128039595</t>
  </si>
  <si>
    <t>9780128028100</t>
  </si>
  <si>
    <t>9780128022085</t>
  </si>
  <si>
    <t>9780128029497</t>
  </si>
  <si>
    <t>9780128010761</t>
  </si>
  <si>
    <t>9780128036891</t>
  </si>
  <si>
    <t>9781782423805</t>
  </si>
  <si>
    <t>9780128043134</t>
  </si>
  <si>
    <t>9780128019474</t>
  </si>
  <si>
    <t>9780128009741</t>
  </si>
  <si>
    <t>9780128027745</t>
  </si>
  <si>
    <t>9780124186705</t>
  </si>
  <si>
    <t>9780081009079</t>
  </si>
  <si>
    <t>9780128042038</t>
  </si>
  <si>
    <t>9780081005088</t>
  </si>
  <si>
    <t>9780128017388</t>
  </si>
  <si>
    <t>9780128017371</t>
  </si>
  <si>
    <t>9780128006498</t>
  </si>
  <si>
    <t>9780128018569</t>
  </si>
  <si>
    <t>9780128011393</t>
  </si>
  <si>
    <t>9780128028339</t>
  </si>
  <si>
    <t>9780444627339</t>
  </si>
  <si>
    <t>9780124077768</t>
  </si>
  <si>
    <t>9780128002285</t>
  </si>
  <si>
    <t>9780128038376</t>
  </si>
  <si>
    <t>9780124114715</t>
  </si>
  <si>
    <t>9780128044926</t>
  </si>
  <si>
    <t>9780323389136</t>
  </si>
  <si>
    <t>9780127999586</t>
  </si>
  <si>
    <t>9780128001400</t>
  </si>
  <si>
    <t>9781782422457</t>
  </si>
  <si>
    <t>9780128010242</t>
  </si>
  <si>
    <t>9780128020302</t>
  </si>
  <si>
    <t>9780128030622</t>
  </si>
  <si>
    <t>9780128014110</t>
  </si>
  <si>
    <t>9780128023259</t>
  </si>
  <si>
    <t>9780128038956</t>
  </si>
  <si>
    <t>9780128053294</t>
  </si>
  <si>
    <t>9780128014790</t>
  </si>
  <si>
    <t>9780128045886</t>
  </si>
  <si>
    <t>9780081006818</t>
  </si>
  <si>
    <t>9781785481437</t>
  </si>
  <si>
    <t>9781455774012</t>
  </si>
  <si>
    <t>9780123751560</t>
  </si>
  <si>
    <t>9781785480461</t>
  </si>
  <si>
    <t>9780128042953</t>
  </si>
  <si>
    <t>9780081002957</t>
  </si>
  <si>
    <t>9780323355155</t>
  </si>
  <si>
    <t>9780128023112</t>
  </si>
  <si>
    <t>9780128019160</t>
  </si>
  <si>
    <t>9780128003510</t>
  </si>
  <si>
    <t>9780128002117</t>
  </si>
  <si>
    <t>9781782423324</t>
  </si>
  <si>
    <t>9781782423829</t>
  </si>
  <si>
    <t>9780124045842</t>
  </si>
  <si>
    <t>9780128014752</t>
  </si>
  <si>
    <t>9780081010556</t>
  </si>
  <si>
    <t>9780128007778</t>
  </si>
  <si>
    <t>9780128023068</t>
  </si>
  <si>
    <t>9780128044087</t>
  </si>
  <si>
    <t>9780128042779</t>
  </si>
  <si>
    <t>9781782422471</t>
  </si>
  <si>
    <t>9780723438090</t>
  </si>
  <si>
    <t>9780128047538</t>
  </si>
  <si>
    <t>9780124079083</t>
  </si>
  <si>
    <t>9780128019870</t>
  </si>
  <si>
    <t>9780128054260</t>
  </si>
  <si>
    <t>9780128016572</t>
  </si>
  <si>
    <t>9780128033098</t>
  </si>
  <si>
    <t>9780124201958</t>
  </si>
  <si>
    <t>9780128020203</t>
  </si>
  <si>
    <t>9780128020210</t>
  </si>
  <si>
    <t>9780128050668</t>
  </si>
  <si>
    <t>9780128031599</t>
  </si>
  <si>
    <t>9780128046982</t>
  </si>
  <si>
    <t>9780128037492</t>
  </si>
  <si>
    <t>9781782420750</t>
  </si>
  <si>
    <t>9780124114975</t>
  </si>
  <si>
    <t>9780128013793</t>
  </si>
  <si>
    <t>9780128000700</t>
  </si>
  <si>
    <t>9780081001929</t>
  </si>
  <si>
    <t>9780081006986</t>
  </si>
  <si>
    <t>9780128031155</t>
  </si>
  <si>
    <t>9780128005118</t>
  </si>
  <si>
    <t>9781455756476</t>
  </si>
  <si>
    <t>9780128021170</t>
  </si>
  <si>
    <t>9780128008720</t>
  </si>
  <si>
    <t>9780081001493</t>
  </si>
  <si>
    <t>9781782420347</t>
  </si>
  <si>
    <t>9780128009451</t>
  </si>
  <si>
    <t>9780128001592</t>
  </si>
  <si>
    <t>9780081003718</t>
  </si>
  <si>
    <t>9780323289450</t>
  </si>
  <si>
    <t>9780080999869</t>
  </si>
  <si>
    <t>9780128047316</t>
  </si>
  <si>
    <t>9780128035221</t>
  </si>
  <si>
    <t>9780124114982</t>
  </si>
  <si>
    <t>9781782421016</t>
  </si>
  <si>
    <t>9780444634535</t>
  </si>
  <si>
    <t>9780081010938</t>
  </si>
  <si>
    <t>9781893997981</t>
  </si>
  <si>
    <t>9780444632692</t>
  </si>
  <si>
    <t>9780081005712</t>
  </si>
  <si>
    <t>9780128018149</t>
  </si>
  <si>
    <t>9781907568596</t>
  </si>
  <si>
    <t>9780081002940</t>
  </si>
  <si>
    <t>9780080999913</t>
  </si>
  <si>
    <t>9780128028568</t>
  </si>
  <si>
    <t>9780128017708</t>
  </si>
  <si>
    <t>9780128012826</t>
  </si>
  <si>
    <t>9780128045350</t>
  </si>
  <si>
    <t>9780128001561</t>
  </si>
  <si>
    <t>9780323393966</t>
  </si>
  <si>
    <t>9780128021026</t>
  </si>
  <si>
    <t>9780323261715</t>
  </si>
  <si>
    <t>9780444636317</t>
  </si>
  <si>
    <t>9780444626745</t>
  </si>
  <si>
    <t>9780128020029</t>
  </si>
  <si>
    <t>9780444633194</t>
  </si>
  <si>
    <t>9781630670474</t>
  </si>
  <si>
    <t>9780128031650</t>
  </si>
  <si>
    <t>9781455759699</t>
  </si>
  <si>
    <t>9780702053191</t>
  </si>
  <si>
    <t>9780128030660</t>
  </si>
  <si>
    <t>9780128000366</t>
  </si>
  <si>
    <t>9780124095274</t>
  </si>
  <si>
    <t>9780128035894</t>
  </si>
  <si>
    <t>9781785481055</t>
  </si>
  <si>
    <t>9781785481048</t>
  </si>
  <si>
    <t>9780128020746</t>
  </si>
  <si>
    <t>9780128013687</t>
  </si>
  <si>
    <t>9780128012390</t>
  </si>
  <si>
    <t>9780444635556</t>
  </si>
  <si>
    <t>9780123944436</t>
  </si>
  <si>
    <t>9780128014172</t>
  </si>
  <si>
    <t>9780128040027</t>
  </si>
  <si>
    <t>9780128040768</t>
  </si>
  <si>
    <t>9780128027141</t>
  </si>
  <si>
    <t>9780081001950</t>
  </si>
  <si>
    <t>9780081006252</t>
  </si>
  <si>
    <t>9780323371254</t>
  </si>
  <si>
    <t>9780123970022</t>
  </si>
  <si>
    <t>9780128054154</t>
  </si>
  <si>
    <t>9780128041291</t>
  </si>
  <si>
    <t>9780081003305</t>
  </si>
  <si>
    <t>9780323287456</t>
  </si>
  <si>
    <t>9781455777525</t>
  </si>
  <si>
    <t>9780128013717</t>
  </si>
  <si>
    <t>9780128021842</t>
  </si>
  <si>
    <t>9780124201965</t>
  </si>
  <si>
    <t>9780081000724</t>
  </si>
  <si>
    <t>9780444626493</t>
  </si>
  <si>
    <t>9780128047217</t>
  </si>
  <si>
    <t>9780323286619</t>
  </si>
  <si>
    <t>9780128013908</t>
  </si>
  <si>
    <t>9780128031025</t>
  </si>
  <si>
    <t>9780128013427</t>
  </si>
  <si>
    <t>9780323399814</t>
  </si>
  <si>
    <t>9780128035276</t>
  </si>
  <si>
    <t>9780128003503</t>
  </si>
  <si>
    <t>9780323311496</t>
  </si>
  <si>
    <t>9780128094068</t>
  </si>
  <si>
    <t>9780081002315</t>
  </si>
  <si>
    <t>9780444635891</t>
  </si>
  <si>
    <t>9780444632289</t>
  </si>
  <si>
    <t>9780128008775</t>
  </si>
  <si>
    <t>9780128028643</t>
  </si>
  <si>
    <t>9780128008874</t>
  </si>
  <si>
    <t>9781782422846</t>
  </si>
  <si>
    <t>9781785481550</t>
  </si>
  <si>
    <t>9781782422280</t>
  </si>
  <si>
    <t>9781782423331</t>
  </si>
  <si>
    <t>9781782423348</t>
  </si>
  <si>
    <t>9780124201682</t>
  </si>
  <si>
    <t>9780124169999</t>
  </si>
  <si>
    <t>9780128015858</t>
  </si>
  <si>
    <t>9780128027332</t>
  </si>
  <si>
    <t>9780081006030</t>
  </si>
  <si>
    <t>9780124158474</t>
  </si>
  <si>
    <t>9780081005361</t>
  </si>
  <si>
    <t>9780128008355</t>
  </si>
  <si>
    <t>9780323264341</t>
  </si>
  <si>
    <t>9780323371001</t>
  </si>
  <si>
    <t>9780123969750</t>
  </si>
  <si>
    <t>9780081003503</t>
  </si>
  <si>
    <t>9781455733835</t>
  </si>
  <si>
    <t>9780128043127</t>
  </si>
  <si>
    <t>9780323473477</t>
  </si>
  <si>
    <t>9780323428637</t>
  </si>
  <si>
    <t>9780323428675</t>
  </si>
  <si>
    <t>9780323428651</t>
  </si>
  <si>
    <t>9781782424529</t>
  </si>
  <si>
    <t>9780128026533</t>
  </si>
  <si>
    <t>9780323265119</t>
  </si>
  <si>
    <t>9780128015605</t>
  </si>
  <si>
    <t>9780128035849</t>
  </si>
  <si>
    <t>9780128017326</t>
  </si>
  <si>
    <t>9780128007815</t>
  </si>
  <si>
    <t>9780124077942</t>
  </si>
  <si>
    <t>9780124160408</t>
  </si>
  <si>
    <t>9780128013038</t>
  </si>
  <si>
    <t>9780128009352</t>
  </si>
  <si>
    <t>9780323100274</t>
  </si>
  <si>
    <t>9780128002124</t>
  </si>
  <si>
    <t>9780128002131</t>
  </si>
  <si>
    <t>9780128006344</t>
  </si>
  <si>
    <t>9780128016381</t>
  </si>
  <si>
    <t>9780128005385</t>
  </si>
  <si>
    <t>9780128045985</t>
  </si>
  <si>
    <t>9780444635051</t>
  </si>
  <si>
    <t>9780444635075</t>
  </si>
  <si>
    <t>9780128034798</t>
  </si>
  <si>
    <t>9780444634368</t>
  </si>
  <si>
    <t>9780081008713</t>
  </si>
  <si>
    <t>9780323329033</t>
  </si>
  <si>
    <t>9780128046289</t>
  </si>
  <si>
    <t>9780128021477</t>
  </si>
  <si>
    <t>9780123877840</t>
  </si>
  <si>
    <t>9780128030134</t>
  </si>
  <si>
    <t>9781785480164</t>
  </si>
  <si>
    <t>9780128021156</t>
  </si>
  <si>
    <t>9780128030233</t>
  </si>
  <si>
    <t>9781785481024</t>
  </si>
  <si>
    <t>9781785480492</t>
  </si>
  <si>
    <t>9780128045138</t>
  </si>
  <si>
    <t>9780128016992</t>
  </si>
  <si>
    <t>9780128018897</t>
  </si>
  <si>
    <t>9780444537485</t>
  </si>
  <si>
    <t>9781630670566</t>
  </si>
  <si>
    <t>9780128042311</t>
  </si>
  <si>
    <t>9780128095959</t>
  </si>
  <si>
    <t>9780323298759</t>
  </si>
  <si>
    <t>9780128042069</t>
  </si>
  <si>
    <t>9781782422464</t>
  </si>
  <si>
    <t>9780081000229</t>
  </si>
  <si>
    <t>9780128021040</t>
  </si>
  <si>
    <t>9780128037522</t>
  </si>
  <si>
    <t>9780128005149</t>
  </si>
  <si>
    <t>9780128006450</t>
  </si>
  <si>
    <t>9780128031582</t>
  </si>
  <si>
    <t>9780128029800</t>
  </si>
  <si>
    <t>9780128020418</t>
  </si>
  <si>
    <t>9780128042946</t>
  </si>
  <si>
    <t>9780323313063</t>
  </si>
  <si>
    <t>9780081005200</t>
  </si>
  <si>
    <t>9780128012888</t>
  </si>
  <si>
    <t>9780128007266</t>
  </si>
  <si>
    <t>9780124202443</t>
  </si>
  <si>
    <t>9780128033500</t>
  </si>
  <si>
    <t>9780323297622</t>
  </si>
  <si>
    <t>9780128024447</t>
  </si>
  <si>
    <t>9780128006870</t>
  </si>
  <si>
    <t>9780128015650</t>
  </si>
  <si>
    <t>9780128010198</t>
  </si>
  <si>
    <t>9780128035191</t>
  </si>
  <si>
    <t>9780128000779</t>
  </si>
  <si>
    <t>9780128023914</t>
  </si>
  <si>
    <t>9780444636881</t>
  </si>
  <si>
    <t>9780124071568</t>
  </si>
  <si>
    <t>9780128034088</t>
  </si>
  <si>
    <t>9780128034095</t>
  </si>
  <si>
    <t>9780128034118</t>
  </si>
  <si>
    <t>9780128111017</t>
  </si>
  <si>
    <t>9780128027219</t>
  </si>
  <si>
    <t>9780444634894</t>
  </si>
  <si>
    <t>9780081000410</t>
  </si>
  <si>
    <t>9780081004081</t>
  </si>
  <si>
    <t>9780128043998</t>
  </si>
  <si>
    <t>9780128025727</t>
  </si>
  <si>
    <t>9780124199712</t>
  </si>
  <si>
    <t>9780128010259</t>
  </si>
  <si>
    <t>9781891127816</t>
  </si>
  <si>
    <t>9780128095980</t>
  </si>
  <si>
    <t>9780128008508</t>
  </si>
  <si>
    <t>9780128027721</t>
  </si>
  <si>
    <t>9780124186972</t>
  </si>
  <si>
    <t>9780128012758</t>
  </si>
  <si>
    <t>9780128033869</t>
  </si>
  <si>
    <t>9780081001530</t>
  </si>
  <si>
    <t>9780128022122</t>
  </si>
  <si>
    <t>9780128031940</t>
  </si>
  <si>
    <t>9780128027271</t>
  </si>
  <si>
    <t>9780128016060</t>
  </si>
  <si>
    <t>9780124172951</t>
  </si>
  <si>
    <t>9780128010099</t>
  </si>
  <si>
    <t>9780123948038</t>
  </si>
  <si>
    <t>9781785482175</t>
  </si>
  <si>
    <t>9780128019450</t>
  </si>
  <si>
    <t>9780128110546</t>
  </si>
  <si>
    <t>9780124171886</t>
  </si>
  <si>
    <t>9780323376518</t>
  </si>
  <si>
    <t>9781782422839</t>
  </si>
  <si>
    <t>9780723435556</t>
  </si>
  <si>
    <t>9780128022207</t>
  </si>
  <si>
    <t>9780128051962</t>
  </si>
  <si>
    <t>9780128030530</t>
  </si>
  <si>
    <t>9780128031575</t>
  </si>
  <si>
    <t>9781782423768</t>
  </si>
  <si>
    <t>9780128039878</t>
  </si>
  <si>
    <t>9780081007150</t>
  </si>
  <si>
    <t>9780128042335</t>
  </si>
  <si>
    <t>9780124105300</t>
  </si>
  <si>
    <t>9780128009512</t>
  </si>
  <si>
    <t>9780128046319</t>
  </si>
  <si>
    <t>9780123971814</t>
  </si>
  <si>
    <t>9780128022399</t>
  </si>
  <si>
    <t>9781893997943</t>
  </si>
  <si>
    <t>9781782420293</t>
  </si>
  <si>
    <t>9780323428613</t>
  </si>
  <si>
    <t>9781782420774</t>
  </si>
  <si>
    <t>9780128007709</t>
  </si>
  <si>
    <t>9780128015636</t>
  </si>
  <si>
    <t>9780124114920</t>
  </si>
  <si>
    <t>9780128016305</t>
  </si>
  <si>
    <t>9780128053041</t>
  </si>
  <si>
    <t>9780128007297</t>
  </si>
  <si>
    <t>9780128116548</t>
  </si>
  <si>
    <t>9780128015902</t>
  </si>
  <si>
    <t>9780128033975</t>
  </si>
  <si>
    <t>9780128046463</t>
  </si>
  <si>
    <t>9780124166509</t>
  </si>
  <si>
    <t>9780128015957</t>
  </si>
  <si>
    <t>9780124199989</t>
  </si>
  <si>
    <t>9780128023075</t>
  </si>
  <si>
    <t>9780080438481</t>
  </si>
  <si>
    <t>9780123859389</t>
  </si>
  <si>
    <t>9780128013830</t>
  </si>
  <si>
    <t>9780702055546</t>
  </si>
  <si>
    <t>9780123820341</t>
  </si>
  <si>
    <t>9780128096635</t>
  </si>
  <si>
    <t>9781455731435</t>
  </si>
  <si>
    <t>9780128019689</t>
  </si>
  <si>
    <t>9780128029671</t>
  </si>
  <si>
    <t>9781907568251</t>
  </si>
  <si>
    <t>9780124095205</t>
  </si>
  <si>
    <t>9780128016084</t>
  </si>
  <si>
    <t>9780128015049</t>
  </si>
  <si>
    <t>9780128000472</t>
  </si>
  <si>
    <t>9780128032220</t>
  </si>
  <si>
    <t>9780128018293</t>
  </si>
  <si>
    <t>9780444627254</t>
  </si>
  <si>
    <t>9780124172050</t>
  </si>
  <si>
    <t>9780124078154</t>
  </si>
  <si>
    <t>9780323242738</t>
  </si>
  <si>
    <t>9780124199873</t>
  </si>
  <si>
    <t>9780128023945</t>
  </si>
  <si>
    <t>9780081004357</t>
  </si>
  <si>
    <t>9780081002742</t>
  </si>
  <si>
    <t>9780444636867</t>
  </si>
  <si>
    <t>9780128039533</t>
  </si>
  <si>
    <t>9780128093269</t>
  </si>
  <si>
    <t>9780128039205</t>
  </si>
  <si>
    <t>9781782424536</t>
  </si>
  <si>
    <t>9780123984999</t>
  </si>
  <si>
    <t>9780128038994</t>
  </si>
  <si>
    <t>9781891127885</t>
  </si>
  <si>
    <t>9780128040348</t>
  </si>
  <si>
    <t>9780128093795</t>
  </si>
  <si>
    <t>9780128005538</t>
  </si>
  <si>
    <t>9780081000250</t>
  </si>
  <si>
    <t>9781907568466</t>
  </si>
  <si>
    <t>9781782421207</t>
  </si>
  <si>
    <t>9780128026830</t>
  </si>
  <si>
    <t>9780128013045</t>
  </si>
  <si>
    <t>9780081003077</t>
  </si>
  <si>
    <t>9780128021699</t>
  </si>
  <si>
    <t>9780128015377</t>
  </si>
  <si>
    <t>9780128010785</t>
  </si>
  <si>
    <t>9780128008379</t>
  </si>
  <si>
    <t>9780124201545</t>
  </si>
  <si>
    <t>9780128001943</t>
  </si>
  <si>
    <t>9780128033630</t>
  </si>
  <si>
    <t>9780444636072</t>
  </si>
  <si>
    <t>9781891127908</t>
  </si>
  <si>
    <t>9781785480522</t>
  </si>
  <si>
    <t>9780124046979</t>
  </si>
  <si>
    <t>9780128034057</t>
  </si>
  <si>
    <t>9780128036204</t>
  </si>
  <si>
    <t>9780128048474</t>
  </si>
  <si>
    <t>9780123983817</t>
  </si>
  <si>
    <t>9780081002025</t>
  </si>
  <si>
    <t>9780081006276</t>
  </si>
  <si>
    <t>9780081006603</t>
  </si>
  <si>
    <t>9780128032169</t>
  </si>
  <si>
    <t>9780128047828</t>
  </si>
  <si>
    <t>9780081002209</t>
  </si>
  <si>
    <t>9780128028063</t>
  </si>
  <si>
    <t>9781681081984</t>
  </si>
  <si>
    <t>9780081005750</t>
  </si>
  <si>
    <t>9780128028254</t>
  </si>
  <si>
    <t>9780128000014</t>
  </si>
  <si>
    <t>9780128006481</t>
  </si>
  <si>
    <t>9780081005767</t>
  </si>
  <si>
    <t>9780444637130</t>
  </si>
  <si>
    <t>9781608059638</t>
  </si>
  <si>
    <t>9781608059997</t>
  </si>
  <si>
    <t>9780124170155</t>
  </si>
  <si>
    <t>9780128036600</t>
  </si>
  <si>
    <t>9780081006382</t>
  </si>
  <si>
    <t>9780128054796</t>
  </si>
  <si>
    <t>9780128039700</t>
  </si>
  <si>
    <t>9780128006078</t>
  </si>
  <si>
    <t>9780081010303</t>
  </si>
  <si>
    <t>9781782423737</t>
  </si>
  <si>
    <t>9780081001233</t>
  </si>
  <si>
    <t>9780128024089</t>
  </si>
  <si>
    <t>9780128030141</t>
  </si>
  <si>
    <t>9780081001479</t>
  </si>
  <si>
    <t>9780323371278</t>
  </si>
  <si>
    <t>9780081002629</t>
  </si>
  <si>
    <t>9780128020296</t>
  </si>
  <si>
    <t>9780444634757</t>
  </si>
  <si>
    <t>9780128024607</t>
  </si>
  <si>
    <t>9780124159303</t>
  </si>
  <si>
    <t>9780081002872</t>
  </si>
  <si>
    <t>9780128035085</t>
  </si>
  <si>
    <t>9780128022092</t>
  </si>
  <si>
    <t>9781782423317</t>
  </si>
  <si>
    <t>9781785481215</t>
  </si>
  <si>
    <t>9780128019252</t>
  </si>
  <si>
    <t>9780128038925</t>
  </si>
  <si>
    <t>9780128012178</t>
  </si>
  <si>
    <t>9780128030721</t>
  </si>
  <si>
    <t>9780323473583</t>
  </si>
  <si>
    <t>9780323401821</t>
  </si>
  <si>
    <t>9780128016947</t>
  </si>
  <si>
    <t>9780128023273</t>
  </si>
  <si>
    <t>9780081003879</t>
  </si>
  <si>
    <t>9780128029961</t>
  </si>
  <si>
    <t>9780124051706</t>
  </si>
  <si>
    <t>9780128042175</t>
  </si>
  <si>
    <t>9780128013656</t>
  </si>
  <si>
    <t>9780128021637</t>
  </si>
  <si>
    <t>9780128015001</t>
  </si>
  <si>
    <t>9780081002063</t>
  </si>
  <si>
    <t>9780444635099</t>
  </si>
  <si>
    <t>9780128040751</t>
  </si>
  <si>
    <t>9780128035795</t>
  </si>
  <si>
    <t>9780080999951</t>
  </si>
  <si>
    <t>9780128036976</t>
  </si>
  <si>
    <t>9780128022320</t>
  </si>
  <si>
    <t>9780128023815</t>
  </si>
  <si>
    <t>9780128032848</t>
  </si>
  <si>
    <t>9780128016374</t>
  </si>
  <si>
    <t>9780128052464</t>
  </si>
  <si>
    <t>9780081007143</t>
  </si>
  <si>
    <t>9780124167063</t>
  </si>
  <si>
    <t>9780128040379</t>
  </si>
  <si>
    <t>9780124072329</t>
  </si>
  <si>
    <t>9781843347583</t>
  </si>
  <si>
    <t>9780128044520</t>
  </si>
  <si>
    <t>9780128036624</t>
  </si>
  <si>
    <t>9780128026540</t>
  </si>
  <si>
    <t>9780128110409</t>
  </si>
  <si>
    <t>9780128021736</t>
  </si>
  <si>
    <t>9780323287302</t>
  </si>
  <si>
    <t>9780323390538</t>
  </si>
  <si>
    <t>9780081002513</t>
  </si>
  <si>
    <t>9781785480409</t>
  </si>
  <si>
    <t>9780128019801</t>
  </si>
  <si>
    <t>9780081005989</t>
  </si>
  <si>
    <t>9780124201941</t>
  </si>
  <si>
    <t>9780081001509</t>
  </si>
  <si>
    <t>9780127999623</t>
  </si>
  <si>
    <t>9780128037713</t>
  </si>
  <si>
    <t>9780128042304</t>
  </si>
  <si>
    <t>9780128032657</t>
  </si>
  <si>
    <t>9780128014974</t>
  </si>
  <si>
    <t>9780128044551</t>
  </si>
  <si>
    <t>9780128035306</t>
  </si>
  <si>
    <t>9780128002438</t>
  </si>
  <si>
    <t>9780128018729</t>
  </si>
  <si>
    <t>9780128018576</t>
  </si>
  <si>
    <t>9780128031117</t>
  </si>
  <si>
    <t>9780323415323</t>
  </si>
  <si>
    <t>9780128009574</t>
  </si>
  <si>
    <t>9780128015704</t>
  </si>
  <si>
    <t>9780081008775</t>
  </si>
  <si>
    <t>9780081000977</t>
  </si>
  <si>
    <t>9780128020661</t>
  </si>
  <si>
    <t>9780128008744</t>
  </si>
  <si>
    <t>9780081001660</t>
  </si>
  <si>
    <t>9780323415330</t>
  </si>
  <si>
    <t>9780081005064</t>
  </si>
  <si>
    <t>9780081005545</t>
  </si>
  <si>
    <t>9780124186804</t>
  </si>
  <si>
    <t>9780128028520</t>
  </si>
  <si>
    <t>9780128035337</t>
  </si>
  <si>
    <t>9780128036372</t>
  </si>
  <si>
    <t>9780323242721</t>
  </si>
  <si>
    <t>9780128053683</t>
  </si>
  <si>
    <t>9780128024188</t>
  </si>
  <si>
    <t>9781608058655</t>
  </si>
  <si>
    <t>9781608059799</t>
  </si>
  <si>
    <t>9780857097699</t>
  </si>
  <si>
    <t>9780128026878</t>
  </si>
  <si>
    <t>9780128040058</t>
  </si>
  <si>
    <t>9780128028513</t>
  </si>
  <si>
    <t>9780128002469</t>
  </si>
  <si>
    <t>9780128008928</t>
  </si>
  <si>
    <t>9780128050934</t>
  </si>
  <si>
    <t>9780323476607</t>
  </si>
  <si>
    <t>9780128031414</t>
  </si>
  <si>
    <t>9780444636584</t>
  </si>
  <si>
    <t>9780128017005</t>
  </si>
  <si>
    <t>9780124186880</t>
  </si>
  <si>
    <t>9780128010600</t>
  </si>
  <si>
    <t>9780128036150</t>
  </si>
  <si>
    <t>9780081006191</t>
  </si>
  <si>
    <t>9780128009505</t>
  </si>
  <si>
    <t>9780081001172</t>
  </si>
  <si>
    <t>9780128037737</t>
  </si>
  <si>
    <t>9781785481475</t>
  </si>
  <si>
    <t>9780128031254</t>
  </si>
  <si>
    <t>9780128001967</t>
  </si>
  <si>
    <t>9780128008706</t>
  </si>
  <si>
    <t>9780128028384</t>
  </si>
  <si>
    <t>9780323480659</t>
  </si>
  <si>
    <t>9780128014578</t>
  </si>
  <si>
    <t>9780128042908</t>
  </si>
  <si>
    <t>9781782424475</t>
  </si>
  <si>
    <t>9780128092668</t>
  </si>
  <si>
    <t>9780124186897</t>
  </si>
  <si>
    <t>9780128009697</t>
  </si>
  <si>
    <t>9780128034415</t>
  </si>
  <si>
    <t>9780128007617</t>
  </si>
  <si>
    <t>9780702053177</t>
  </si>
  <si>
    <t>9780702053184</t>
  </si>
  <si>
    <t>9780081005644</t>
  </si>
  <si>
    <t>9780128012314</t>
  </si>
  <si>
    <t>9780128014264</t>
  </si>
  <si>
    <t>9780128018668</t>
  </si>
  <si>
    <t>9780128031360</t>
  </si>
  <si>
    <t>9780323355650</t>
  </si>
  <si>
    <t>9780081001356</t>
  </si>
  <si>
    <t>9780124201286</t>
  </si>
  <si>
    <t>9780081000212</t>
  </si>
  <si>
    <t>9780128052563</t>
  </si>
  <si>
    <t>9780128038048</t>
  </si>
  <si>
    <t>9781843347477</t>
  </si>
  <si>
    <t>9780081002483</t>
  </si>
  <si>
    <t>9780081004517</t>
  </si>
  <si>
    <t>9780444633620</t>
  </si>
  <si>
    <t>9780128001646</t>
  </si>
  <si>
    <t>9780128033968</t>
  </si>
  <si>
    <t>9781782423751</t>
  </si>
  <si>
    <t>9780124104389</t>
  </si>
  <si>
    <t>9780081000991</t>
  </si>
  <si>
    <t>9780128022214</t>
  </si>
  <si>
    <t>9780128036921</t>
  </si>
  <si>
    <t>9780128128053</t>
  </si>
  <si>
    <t>9780128007792</t>
  </si>
  <si>
    <t>9780128025772</t>
  </si>
  <si>
    <t>9780323428682</t>
  </si>
  <si>
    <t>9780128046098</t>
  </si>
  <si>
    <t>9780128029268</t>
  </si>
  <si>
    <t>9780128025741</t>
  </si>
  <si>
    <t>9780128003404</t>
  </si>
  <si>
    <t>9780124103900</t>
  </si>
  <si>
    <t>9780323359481</t>
  </si>
  <si>
    <t>9780128001097</t>
  </si>
  <si>
    <t>9780128002261</t>
  </si>
  <si>
    <t>9780128026861</t>
  </si>
  <si>
    <t>9780124166035</t>
  </si>
  <si>
    <t>9781630670412</t>
  </si>
  <si>
    <t>9780081006269</t>
  </si>
  <si>
    <t>9780128032695</t>
  </si>
  <si>
    <t>9780128092699</t>
  </si>
  <si>
    <t>9780080983370</t>
  </si>
  <si>
    <t>9780128033777</t>
  </si>
  <si>
    <t>9780124201354</t>
  </si>
  <si>
    <t>9780128037348</t>
  </si>
  <si>
    <t>9780444635174</t>
  </si>
  <si>
    <t>9781785480157</t>
  </si>
  <si>
    <t>9780128118672</t>
  </si>
  <si>
    <t>9780128110911</t>
  </si>
  <si>
    <t>9780128043943</t>
  </si>
  <si>
    <t>9780081001547</t>
  </si>
  <si>
    <t>9780128034781</t>
  </si>
  <si>
    <t>9780128021514</t>
  </si>
  <si>
    <t>9780128022979</t>
  </si>
  <si>
    <t>9780444627353</t>
  </si>
  <si>
    <t>9780124202467</t>
  </si>
  <si>
    <t>9781782423010</t>
  </si>
  <si>
    <t>9780128044360</t>
  </si>
  <si>
    <t>9780127999432</t>
  </si>
  <si>
    <t>9780081001561</t>
  </si>
  <si>
    <t>9781569906071</t>
  </si>
  <si>
    <t>9780128097564</t>
  </si>
  <si>
    <t>9780128046357</t>
  </si>
  <si>
    <t>9780128023242</t>
  </si>
  <si>
    <t>9780128001134</t>
  </si>
  <si>
    <t>9781782424505</t>
  </si>
  <si>
    <t>9780128036044</t>
  </si>
  <si>
    <t>9780128037621</t>
  </si>
  <si>
    <t>9780081005927</t>
  </si>
  <si>
    <t>9780124115897</t>
  </si>
  <si>
    <t>9780128039731</t>
  </si>
  <si>
    <t>9780124058903</t>
  </si>
  <si>
    <t>9780323295444</t>
  </si>
  <si>
    <t>9780128034392</t>
  </si>
  <si>
    <t>9780323378291</t>
  </si>
  <si>
    <t>9781782423034</t>
  </si>
  <si>
    <t>9781782420309</t>
  </si>
  <si>
    <t>9780128039090</t>
  </si>
  <si>
    <t>9780128019177</t>
  </si>
  <si>
    <t>9780128093726</t>
  </si>
  <si>
    <t>9780128001882</t>
  </si>
  <si>
    <t>9780081001721</t>
  </si>
  <si>
    <t>9780128012451</t>
  </si>
  <si>
    <t>9780128027493</t>
  </si>
  <si>
    <t>9780081003794</t>
  </si>
  <si>
    <t>9780081001424</t>
  </si>
  <si>
    <t>9780081007754</t>
  </si>
  <si>
    <t>9780081001714</t>
  </si>
  <si>
    <t>9780124051980</t>
  </si>
  <si>
    <t>9780081005552</t>
  </si>
  <si>
    <t>9780128009482</t>
  </si>
  <si>
    <t>9780124171442</t>
  </si>
  <si>
    <t>9780128001660</t>
  </si>
  <si>
    <t>9780128000168</t>
  </si>
  <si>
    <t>9780128007686</t>
  </si>
  <si>
    <t>9780128007624</t>
  </si>
  <si>
    <t>9781782423706</t>
  </si>
  <si>
    <t>9780124201453</t>
  </si>
  <si>
    <t>9781785481970</t>
  </si>
  <si>
    <t>9780128033579</t>
  </si>
  <si>
    <t>9781907568428</t>
  </si>
  <si>
    <t>9780128015773</t>
  </si>
  <si>
    <t>9780323296342</t>
  </si>
  <si>
    <t>9780124200241</t>
  </si>
  <si>
    <t>9781785480058</t>
  </si>
  <si>
    <t>9780128002322</t>
  </si>
  <si>
    <t>9780323296441</t>
  </si>
  <si>
    <t>9780128009642</t>
  </si>
  <si>
    <t>9780081001417</t>
  </si>
  <si>
    <t>9780702068300</t>
  </si>
  <si>
    <t>9780128040386</t>
  </si>
  <si>
    <t>9780081004494</t>
  </si>
  <si>
    <t>9781782424550</t>
  </si>
  <si>
    <t>9781782424567</t>
  </si>
  <si>
    <t>9780444635068</t>
  </si>
  <si>
    <t>9780124115736</t>
  </si>
  <si>
    <t>9780128053676</t>
  </si>
  <si>
    <t>9780128105122</t>
  </si>
  <si>
    <t>9780124171480</t>
  </si>
  <si>
    <t>9780128002421</t>
  </si>
  <si>
    <t>9780124072299</t>
  </si>
  <si>
    <t>9780128039632</t>
  </si>
  <si>
    <t>9780128097311</t>
  </si>
  <si>
    <t>9780128015735</t>
  </si>
  <si>
    <t>9780128045367</t>
  </si>
  <si>
    <t>9780128003848</t>
  </si>
  <si>
    <t>9780323389457</t>
  </si>
  <si>
    <t>9780128051016</t>
  </si>
  <si>
    <t>9780444637536</t>
  </si>
  <si>
    <t>9780128019443</t>
  </si>
  <si>
    <t>9780128037676</t>
  </si>
  <si>
    <t>9780128040416</t>
  </si>
  <si>
    <t>9780128018521</t>
  </si>
  <si>
    <t>9780128042267</t>
  </si>
  <si>
    <t>9780702066962</t>
  </si>
  <si>
    <t>9780323340618</t>
  </si>
  <si>
    <t>9780128024218</t>
  </si>
  <si>
    <t>9780123821065</t>
  </si>
  <si>
    <t>9780081001240</t>
  </si>
  <si>
    <t>9780081010167</t>
  </si>
  <si>
    <t>9780443067297</t>
  </si>
  <si>
    <t>9780128010808</t>
  </si>
  <si>
    <t>9780128023860</t>
  </si>
  <si>
    <t>9780128044476</t>
  </si>
  <si>
    <t>9780128037331</t>
  </si>
  <si>
    <t>9780128031049</t>
  </si>
  <si>
    <t>9780128012260</t>
  </si>
  <si>
    <t>9780123946003</t>
  </si>
  <si>
    <t>9780128020265</t>
  </si>
  <si>
    <t>9781782421733</t>
  </si>
  <si>
    <t>9780128018675</t>
  </si>
  <si>
    <t>9781782420897</t>
  </si>
  <si>
    <t>9780128027677</t>
  </si>
  <si>
    <t>9780128023020</t>
  </si>
  <si>
    <t>9780128032879</t>
  </si>
  <si>
    <t>9780128029503</t>
  </si>
  <si>
    <t>9780323262088</t>
  </si>
  <si>
    <t>9780124165564</t>
  </si>
  <si>
    <t>9781785481468</t>
  </si>
  <si>
    <t>9780124076822</t>
  </si>
  <si>
    <t>9780128000434</t>
  </si>
  <si>
    <t>9780128033715</t>
  </si>
  <si>
    <t>9780080999975</t>
  </si>
  <si>
    <t>9780081004913</t>
  </si>
  <si>
    <t>9780081009208</t>
  </si>
  <si>
    <t>9780128025819</t>
  </si>
  <si>
    <t>9781455731411</t>
  </si>
  <si>
    <t>9780123971883</t>
  </si>
  <si>
    <t>9780128038482</t>
  </si>
  <si>
    <t>9780124077096</t>
  </si>
  <si>
    <t>9780081005668</t>
  </si>
  <si>
    <t>9780128017135</t>
  </si>
  <si>
    <t>9780128005712</t>
  </si>
  <si>
    <t>9780128036402</t>
  </si>
  <si>
    <t>9781785480072</t>
  </si>
  <si>
    <t>9780128054185</t>
  </si>
  <si>
    <t>9780128092163</t>
  </si>
  <si>
    <t>9780128030868</t>
  </si>
  <si>
    <t>9780081001271</t>
  </si>
  <si>
    <t>9780128039618</t>
  </si>
  <si>
    <t>9780081000755</t>
  </si>
  <si>
    <t>9780128023983</t>
  </si>
  <si>
    <t>9780128017128</t>
  </si>
  <si>
    <t>9781782424499</t>
  </si>
  <si>
    <t>9780128022139</t>
  </si>
  <si>
    <t>9780128008676</t>
  </si>
  <si>
    <t>9780128018880</t>
  </si>
  <si>
    <t>9780128044438</t>
  </si>
  <si>
    <t>9780128051870</t>
  </si>
  <si>
    <t>9781843347903</t>
  </si>
  <si>
    <t>9780323241458</t>
  </si>
  <si>
    <t>9780081009277</t>
  </si>
  <si>
    <t>9780128009345</t>
  </si>
  <si>
    <t>9780128028124</t>
  </si>
  <si>
    <t>9780081000762</t>
  </si>
  <si>
    <t>9780128033210</t>
  </si>
  <si>
    <t>9780128021743</t>
  </si>
  <si>
    <t>9780128023976</t>
  </si>
  <si>
    <t>9780128094082</t>
  </si>
  <si>
    <t>9780444638540</t>
  </si>
  <si>
    <t>9780444634788</t>
  </si>
  <si>
    <t>9780128035726</t>
  </si>
  <si>
    <t>9780128015674</t>
  </si>
  <si>
    <t>9780128045756</t>
  </si>
  <si>
    <t>9781785481796</t>
  </si>
  <si>
    <t>9781782423744</t>
  </si>
  <si>
    <t>9781782420132</t>
  </si>
  <si>
    <t>9780857098405</t>
  </si>
  <si>
    <t>9780123964649</t>
  </si>
  <si>
    <t>9780081008898</t>
  </si>
  <si>
    <t>9780081008881</t>
  </si>
  <si>
    <t>9780128041765</t>
  </si>
  <si>
    <t>9780128002735</t>
  </si>
  <si>
    <t>9780127999685</t>
  </si>
  <si>
    <t>9780128043141</t>
  </si>
  <si>
    <t>9780128009444</t>
  </si>
  <si>
    <t>9781782423669</t>
  </si>
  <si>
    <t>9781782421054</t>
  </si>
  <si>
    <t>9780128042113</t>
  </si>
  <si>
    <t>9780124171534</t>
  </si>
  <si>
    <t>9780128020425</t>
  </si>
  <si>
    <t>9780124200548</t>
  </si>
  <si>
    <t>9780857092434</t>
  </si>
  <si>
    <t>9780081003688</t>
  </si>
  <si>
    <t>9780128012659</t>
  </si>
  <si>
    <t>9780128040065</t>
  </si>
  <si>
    <t>9780081003039</t>
  </si>
  <si>
    <t>9780081000953</t>
  </si>
  <si>
    <t>9780128092446</t>
  </si>
  <si>
    <t>9780081001004</t>
  </si>
  <si>
    <t>9780128023051</t>
  </si>
  <si>
    <t>9780444595928</t>
  </si>
  <si>
    <t>9780128094501</t>
  </si>
  <si>
    <t>9780128002445</t>
  </si>
  <si>
    <t>9780128033067</t>
  </si>
  <si>
    <t>9780128037652</t>
  </si>
  <si>
    <t>9780123820389</t>
  </si>
  <si>
    <t>9781782420101</t>
  </si>
  <si>
    <t>9781782421191</t>
  </si>
  <si>
    <t>9780128034385</t>
  </si>
  <si>
    <t>9780128025086</t>
  </si>
  <si>
    <t>9780128033746</t>
  </si>
  <si>
    <t>9780128006337</t>
  </si>
  <si>
    <t>9780128030882</t>
  </si>
  <si>
    <t>9780128036938</t>
  </si>
  <si>
    <t>9780128030707</t>
  </si>
  <si>
    <t>9780128032732</t>
  </si>
  <si>
    <t>9781782422334</t>
  </si>
  <si>
    <t>9780323442015</t>
  </si>
  <si>
    <t>9780124200319</t>
  </si>
  <si>
    <t>9780323371261</t>
  </si>
  <si>
    <t>9780323394802</t>
  </si>
  <si>
    <t>9780124201989</t>
  </si>
  <si>
    <t>9780123970053</t>
  </si>
  <si>
    <t>9780128015667</t>
  </si>
  <si>
    <t>9780128023211</t>
  </si>
  <si>
    <t>9780123858764</t>
  </si>
  <si>
    <t>9781782423782</t>
  </si>
  <si>
    <t>9780080994277</t>
  </si>
  <si>
    <t>9781782422327</t>
  </si>
  <si>
    <t>9780128054277</t>
  </si>
  <si>
    <t>9781782420149</t>
  </si>
  <si>
    <t>9780128051320</t>
  </si>
  <si>
    <t>9780128042205</t>
  </si>
  <si>
    <t>9780128054123</t>
  </si>
  <si>
    <t>9781782422761</t>
  </si>
  <si>
    <t>9781782420354</t>
  </si>
  <si>
    <t>9780128104330</t>
  </si>
  <si>
    <t>9780081001691</t>
  </si>
  <si>
    <t>9780323394604</t>
  </si>
  <si>
    <t>9780128031353</t>
  </si>
  <si>
    <t>9780124104532</t>
  </si>
  <si>
    <t>9780128012482</t>
  </si>
  <si>
    <t>9780128043165</t>
  </si>
  <si>
    <t>9780124047334</t>
  </si>
  <si>
    <t>9781782422303</t>
  </si>
  <si>
    <t>9780128096437</t>
  </si>
  <si>
    <t>9780128041727</t>
  </si>
  <si>
    <t>9780857092304</t>
  </si>
  <si>
    <t>9780128000588</t>
  </si>
  <si>
    <t>9780128498965</t>
  </si>
  <si>
    <t>9780124046962</t>
  </si>
  <si>
    <t>9780128016619</t>
  </si>
  <si>
    <t>9780128053225</t>
  </si>
  <si>
    <t>9780128498958</t>
  </si>
  <si>
    <t>9780128029701</t>
  </si>
  <si>
    <t>9780081002056</t>
  </si>
  <si>
    <t>9781843347699</t>
  </si>
  <si>
    <t>9780081009055</t>
  </si>
  <si>
    <t>9780702062841</t>
  </si>
  <si>
    <t>9780857094834</t>
  </si>
  <si>
    <t>9780128032398</t>
  </si>
  <si>
    <t>9780128035986</t>
  </si>
  <si>
    <t>9780323241427</t>
  </si>
  <si>
    <t>9780323322560</t>
  </si>
  <si>
    <t>9781785480485</t>
  </si>
  <si>
    <t>9780128029619</t>
  </si>
  <si>
    <t>9780323443531</t>
  </si>
  <si>
    <t>9780128013014</t>
  </si>
  <si>
    <t>9780128009581</t>
  </si>
  <si>
    <t>9780128027943</t>
  </si>
  <si>
    <t>9780128044247</t>
  </si>
  <si>
    <t>9780128044681</t>
  </si>
  <si>
    <t>9780128094136</t>
  </si>
  <si>
    <t>9780128037294</t>
  </si>
  <si>
    <t>9780128092729</t>
  </si>
  <si>
    <t>9780128045695</t>
  </si>
  <si>
    <t>9780128040737</t>
  </si>
  <si>
    <t>9780128042021</t>
  </si>
  <si>
    <t>9780128037638</t>
  </si>
  <si>
    <t>9780128121658</t>
  </si>
  <si>
    <t>9780128042984</t>
  </si>
  <si>
    <t>9780128009406</t>
  </si>
  <si>
    <t>9780128029039</t>
  </si>
  <si>
    <t>9780444634610</t>
  </si>
  <si>
    <t>9781895198850</t>
  </si>
  <si>
    <t>9780124200845</t>
  </si>
  <si>
    <t>9780128023280</t>
  </si>
  <si>
    <t>9780081001608</t>
  </si>
  <si>
    <t>9780128054543</t>
  </si>
  <si>
    <t>9781785481529</t>
  </si>
  <si>
    <t>9781782422136</t>
  </si>
  <si>
    <t>9781785480515</t>
  </si>
  <si>
    <t>9780128015346</t>
  </si>
  <si>
    <t>9780081000779</t>
  </si>
  <si>
    <t>9780128037805</t>
  </si>
  <si>
    <t>9781782423096</t>
  </si>
  <si>
    <t>9780128021002</t>
  </si>
  <si>
    <t>9781782421795</t>
  </si>
  <si>
    <t>9780128023013</t>
  </si>
  <si>
    <t>9780323341004</t>
  </si>
  <si>
    <t>9780081000922</t>
  </si>
  <si>
    <t>9780081003671</t>
  </si>
  <si>
    <t>9780081009956</t>
  </si>
  <si>
    <t>9781782423393</t>
  </si>
  <si>
    <t>9780081003121</t>
  </si>
  <si>
    <t>9780128036259</t>
  </si>
  <si>
    <t>9780124115194</t>
  </si>
  <si>
    <t>9780128044933</t>
  </si>
  <si>
    <t>9780128015896</t>
  </si>
  <si>
    <t>9780081009949</t>
  </si>
  <si>
    <t>9780128015759</t>
  </si>
  <si>
    <t>9780857095923</t>
  </si>
  <si>
    <t>9780123850287</t>
  </si>
  <si>
    <t>9780128022245</t>
  </si>
  <si>
    <t>9780081007358</t>
  </si>
  <si>
    <t>9780128041345</t>
  </si>
  <si>
    <t>9780128021613</t>
  </si>
  <si>
    <t>9780128024072</t>
  </si>
  <si>
    <t>9780128037362</t>
  </si>
  <si>
    <t>9781782421856</t>
  </si>
  <si>
    <t>9780081006863</t>
  </si>
  <si>
    <t>9780128028322</t>
  </si>
  <si>
    <t>9780128029022</t>
  </si>
  <si>
    <t>9781782423119</t>
  </si>
  <si>
    <t>9780124114593</t>
  </si>
  <si>
    <t>9780128037683</t>
  </si>
  <si>
    <t>9780128027882</t>
  </si>
  <si>
    <t>9780128008737</t>
  </si>
  <si>
    <t>9780128009499</t>
  </si>
  <si>
    <t>9780128021484</t>
  </si>
  <si>
    <t>9780081000939</t>
  </si>
  <si>
    <t>9780128014257</t>
  </si>
  <si>
    <t>9780128052761</t>
  </si>
  <si>
    <t>9780128027486</t>
  </si>
  <si>
    <t>9780128047514</t>
  </si>
  <si>
    <t>9780128054147</t>
  </si>
  <si>
    <t>9780857098436</t>
  </si>
  <si>
    <t>9780323396172</t>
  </si>
  <si>
    <t>9780323327374</t>
  </si>
  <si>
    <t>9780128022177</t>
  </si>
  <si>
    <t>9780128040409</t>
  </si>
  <si>
    <t>9780128025048</t>
  </si>
  <si>
    <t>9780123979377</t>
  </si>
  <si>
    <t>9780081000793</t>
  </si>
  <si>
    <t>9780080993966</t>
  </si>
  <si>
    <t>9780128002452</t>
  </si>
  <si>
    <t>9780128012277</t>
  </si>
  <si>
    <t>9780128045244</t>
  </si>
  <si>
    <t>9780128006290</t>
  </si>
  <si>
    <t>9780124201347</t>
  </si>
  <si>
    <t>9780128009017</t>
  </si>
  <si>
    <t>9780128007679</t>
  </si>
  <si>
    <t>9780128019962</t>
  </si>
  <si>
    <t>9781782422853</t>
  </si>
  <si>
    <t>9780128039168</t>
  </si>
  <si>
    <t>9780128036723</t>
  </si>
  <si>
    <t>9780128029695</t>
  </si>
  <si>
    <t>9780128032107</t>
  </si>
  <si>
    <t>9780128023198</t>
  </si>
  <si>
    <t>9780124115187</t>
  </si>
  <si>
    <t>9780081006733</t>
  </si>
  <si>
    <t>9780081000397</t>
  </si>
  <si>
    <t>9780124081017</t>
  </si>
  <si>
    <t>9780124201514</t>
  </si>
  <si>
    <t>9781782422532</t>
  </si>
  <si>
    <t>9780128030110</t>
  </si>
  <si>
    <t>9780128015308</t>
  </si>
  <si>
    <t>9780128038321</t>
  </si>
  <si>
    <t>9780323461771</t>
  </si>
  <si>
    <t>9780124172043</t>
  </si>
  <si>
    <t>9781856178082</t>
  </si>
  <si>
    <t>9780081009864</t>
  </si>
  <si>
    <t>9780081001998</t>
  </si>
  <si>
    <t>9780128029992</t>
  </si>
  <si>
    <t>9780323312998</t>
  </si>
  <si>
    <t>9780124202245</t>
  </si>
  <si>
    <t>9780857094360</t>
  </si>
  <si>
    <t>9780080970530</t>
  </si>
  <si>
    <t>9780128038178</t>
  </si>
  <si>
    <t>9781843347507</t>
  </si>
  <si>
    <t>9780081002735</t>
  </si>
  <si>
    <t>9780128037218</t>
  </si>
  <si>
    <t>9780128019832</t>
  </si>
  <si>
    <t>9780323353236</t>
  </si>
  <si>
    <t>9780124186699</t>
  </si>
  <si>
    <t>9781782420170</t>
  </si>
  <si>
    <t>9780128014196</t>
  </si>
  <si>
    <t>9780128047019</t>
  </si>
  <si>
    <t>9780128012154</t>
  </si>
  <si>
    <t>9780081005569</t>
  </si>
  <si>
    <t>9781785481079</t>
  </si>
  <si>
    <t>9780124202498</t>
  </si>
  <si>
    <t>9780128017395</t>
  </si>
  <si>
    <t>9780323442275</t>
  </si>
  <si>
    <t>9780323240987</t>
  </si>
  <si>
    <t>9780128031308</t>
  </si>
  <si>
    <t>9780128024522</t>
  </si>
  <si>
    <t>9780128035054</t>
  </si>
  <si>
    <t>9780124200838</t>
  </si>
  <si>
    <t>9780128042786</t>
  </si>
  <si>
    <t>9780128035825</t>
  </si>
  <si>
    <t>9780081008737</t>
  </si>
  <si>
    <t>9780081020258</t>
  </si>
  <si>
    <t>9780128018859</t>
  </si>
  <si>
    <t>9780128014783</t>
  </si>
  <si>
    <t>9780124170438</t>
  </si>
  <si>
    <t>9780124170469</t>
  </si>
  <si>
    <t>9780124201613</t>
  </si>
  <si>
    <t>9780128008553</t>
  </si>
  <si>
    <t>9780124105133</t>
  </si>
  <si>
    <t>9780128104026</t>
  </si>
  <si>
    <t>9781785480652</t>
  </si>
  <si>
    <t>9780128002414</t>
  </si>
  <si>
    <t>9781907568633</t>
  </si>
  <si>
    <t>9780128041482</t>
  </si>
  <si>
    <t>9781782420330</t>
  </si>
  <si>
    <t>9780128022252</t>
  </si>
  <si>
    <t>9780128033487</t>
  </si>
  <si>
    <t>9780128003411</t>
  </si>
  <si>
    <t>9780128041901</t>
  </si>
  <si>
    <t>9780128001028</t>
  </si>
  <si>
    <t>9781785481031</t>
  </si>
  <si>
    <t>9780081008836</t>
  </si>
  <si>
    <t>9780128045572</t>
  </si>
  <si>
    <t>9780128053027</t>
  </si>
  <si>
    <t>9780128031605</t>
  </si>
  <si>
    <t>9780128035313</t>
  </si>
  <si>
    <t>9781782422235</t>
  </si>
  <si>
    <t>9781785481598</t>
  </si>
  <si>
    <t>9780128095898</t>
  </si>
  <si>
    <t>9780081002964</t>
  </si>
  <si>
    <t>9780124171862</t>
  </si>
  <si>
    <t>9783437242861</t>
  </si>
  <si>
    <t>9780081003831</t>
  </si>
  <si>
    <t>9780128028148</t>
  </si>
  <si>
    <t>9780128031889</t>
  </si>
  <si>
    <t>9780128008546</t>
  </si>
  <si>
    <t>9780128117545</t>
  </si>
  <si>
    <t>9780323262095</t>
  </si>
  <si>
    <t>9780081020821</t>
  </si>
  <si>
    <t>9781785480980</t>
  </si>
  <si>
    <t>9781455712618</t>
  </si>
  <si>
    <t>9780323353878</t>
  </si>
  <si>
    <t>9780128041321</t>
  </si>
  <si>
    <t>9780128033883</t>
  </si>
  <si>
    <t>9780081006931</t>
  </si>
  <si>
    <t>9780128015926</t>
  </si>
  <si>
    <t>9780857096982</t>
  </si>
  <si>
    <t>9780444595676</t>
  </si>
  <si>
    <t>9780128017401</t>
  </si>
  <si>
    <t>9780128045435</t>
  </si>
  <si>
    <t>9780128013649</t>
  </si>
  <si>
    <t>9780323447973</t>
  </si>
  <si>
    <t>9780128034606</t>
  </si>
  <si>
    <t>9780128023853</t>
  </si>
  <si>
    <t>9781455702688</t>
  </si>
  <si>
    <t>9780128004210</t>
  </si>
  <si>
    <t>9780128014622</t>
  </si>
  <si>
    <t>9780081007747</t>
  </si>
  <si>
    <t>9780128113110</t>
  </si>
  <si>
    <t>9780081006399</t>
  </si>
  <si>
    <t>9780128051658</t>
  </si>
  <si>
    <t>9780081000748</t>
  </si>
  <si>
    <t>9781785480133</t>
  </si>
  <si>
    <t>9780128032183</t>
  </si>
  <si>
    <t>9780128015629</t>
  </si>
  <si>
    <t>9780128020678</t>
  </si>
  <si>
    <t>9780081010198</t>
  </si>
  <si>
    <t>9780128031667</t>
  </si>
  <si>
    <t>9781895198874</t>
  </si>
  <si>
    <t>9780128008812</t>
  </si>
  <si>
    <t>9780128038062</t>
  </si>
  <si>
    <t>9780128009390</t>
  </si>
  <si>
    <t>9781782421566</t>
  </si>
  <si>
    <t>9780128044186</t>
  </si>
  <si>
    <t>9780128036983</t>
  </si>
  <si>
    <t>9780128053546</t>
  </si>
  <si>
    <t>9780128000571</t>
  </si>
  <si>
    <t>9780128044940</t>
  </si>
  <si>
    <t>9780128103890</t>
  </si>
  <si>
    <t>9780128005637</t>
  </si>
  <si>
    <t>9780128020005</t>
  </si>
  <si>
    <t>9780323393096</t>
  </si>
  <si>
    <t>9780128028261</t>
  </si>
  <si>
    <t>9780128016954</t>
  </si>
  <si>
    <t>9780128019146</t>
  </si>
  <si>
    <t>9780128499030</t>
  </si>
  <si>
    <t>9781843347798</t>
  </si>
  <si>
    <t>9780323358330</t>
  </si>
  <si>
    <t>9780444634542</t>
  </si>
  <si>
    <t>9780128019504</t>
  </si>
  <si>
    <t>9780128020753</t>
  </si>
  <si>
    <t>9780128002254</t>
  </si>
  <si>
    <t>9780128051979</t>
  </si>
  <si>
    <t>9780128012901</t>
  </si>
  <si>
    <t>9781785480997</t>
  </si>
  <si>
    <t>9780081003848</t>
  </si>
  <si>
    <t>9780128013878</t>
  </si>
  <si>
    <t>9781785480140</t>
  </si>
  <si>
    <t>9781785481239</t>
  </si>
  <si>
    <t>9781785481253</t>
  </si>
  <si>
    <t>9780081002216</t>
  </si>
  <si>
    <t>9780128018545</t>
  </si>
  <si>
    <t>9780080983011</t>
  </si>
  <si>
    <t>9781895198935</t>
  </si>
  <si>
    <t>9781455774432</t>
  </si>
  <si>
    <t>9781782421023</t>
  </si>
  <si>
    <t>9781782423089</t>
  </si>
  <si>
    <t>9780128008713</t>
  </si>
  <si>
    <t>9780323442480</t>
  </si>
  <si>
    <t>9780081009772</t>
  </si>
  <si>
    <t>9780124172487</t>
  </si>
  <si>
    <t>9780081005125</t>
  </si>
  <si>
    <t>9780128017753</t>
  </si>
  <si>
    <t>9781630670443</t>
  </si>
  <si>
    <t>9780081005873</t>
  </si>
  <si>
    <t>9780128037782</t>
  </si>
  <si>
    <t>9780128026885</t>
  </si>
  <si>
    <t>9780128021149</t>
  </si>
  <si>
    <t>9781630670658</t>
  </si>
  <si>
    <t>9780081000496</t>
  </si>
  <si>
    <t>9780128035900</t>
  </si>
  <si>
    <t>9780128020326</t>
  </si>
  <si>
    <t>9780128051214</t>
  </si>
  <si>
    <t>9780128033845</t>
  </si>
  <si>
    <t>9781785481765</t>
  </si>
  <si>
    <t>9780128020319</t>
  </si>
  <si>
    <t>9780128022412</t>
  </si>
  <si>
    <t>9781782424543</t>
  </si>
  <si>
    <t>9780081008720</t>
  </si>
  <si>
    <t>9780128024119</t>
  </si>
  <si>
    <t>9780128019672</t>
  </si>
  <si>
    <t>9780128044032</t>
  </si>
  <si>
    <t>9780128030332</t>
  </si>
  <si>
    <t>9780128046753</t>
  </si>
  <si>
    <t>9780128093573</t>
  </si>
  <si>
    <t>9780128038949</t>
  </si>
  <si>
    <t>9780124080522</t>
  </si>
  <si>
    <t>9780081001936</t>
  </si>
  <si>
    <t>9780128015285</t>
  </si>
  <si>
    <t>9780128030950</t>
  </si>
  <si>
    <t>9780123970411</t>
  </si>
  <si>
    <t>9780081002698</t>
  </si>
  <si>
    <t>9780081001653</t>
  </si>
  <si>
    <t>9780081003855</t>
  </si>
  <si>
    <t>9780128019665</t>
  </si>
  <si>
    <t>9780128030813</t>
  </si>
  <si>
    <t>9780128045268</t>
  </si>
  <si>
    <t>9780128022108</t>
  </si>
  <si>
    <t>9780444635549</t>
  </si>
  <si>
    <t>9780081002018</t>
  </si>
  <si>
    <t>9780128027103</t>
  </si>
  <si>
    <t>9780128025062</t>
  </si>
  <si>
    <t>9780128044889</t>
  </si>
  <si>
    <t>9780128015353</t>
  </si>
  <si>
    <t>9780128034040</t>
  </si>
  <si>
    <t>9780128029220</t>
  </si>
  <si>
    <t>9780123973337</t>
  </si>
  <si>
    <t>9780128029244</t>
  </si>
  <si>
    <t>9780124105188</t>
  </si>
  <si>
    <t>9780128001059</t>
  </si>
  <si>
    <t>9780128044896</t>
  </si>
  <si>
    <t>9780128044056</t>
  </si>
  <si>
    <t>9780128093627</t>
  </si>
  <si>
    <t>9781895198911</t>
  </si>
  <si>
    <t>9780128022054</t>
  </si>
  <si>
    <t>9780128014141</t>
  </si>
  <si>
    <t>9780128024126</t>
  </si>
  <si>
    <t>9780128044544</t>
  </si>
  <si>
    <t>9780128006351</t>
  </si>
  <si>
    <t>9781569905708</t>
  </si>
  <si>
    <t>9781569905920</t>
  </si>
  <si>
    <t>9781569906316</t>
  </si>
  <si>
    <t>9781782423263</t>
  </si>
  <si>
    <t>9781785480621</t>
  </si>
  <si>
    <t>9780124058743</t>
  </si>
  <si>
    <t>9780128032527</t>
  </si>
  <si>
    <t>9780081001769</t>
  </si>
  <si>
    <t>9780128039526</t>
  </si>
  <si>
    <t>9781782423294</t>
  </si>
  <si>
    <t>9781785480065</t>
  </si>
  <si>
    <t>9780128016398</t>
  </si>
  <si>
    <t>9780323353229</t>
  </si>
  <si>
    <t>9780128023082</t>
  </si>
  <si>
    <t>9780128036280</t>
  </si>
  <si>
    <t>9780857097132</t>
  </si>
  <si>
    <t>9780124104631</t>
  </si>
  <si>
    <t>9780128053614</t>
  </si>
  <si>
    <t>9781856178303</t>
  </si>
  <si>
    <t>9780123969842</t>
  </si>
  <si>
    <t>9780124201361</t>
  </si>
  <si>
    <t>9781785480805</t>
  </si>
  <si>
    <t>9780081001912</t>
  </si>
  <si>
    <t>9780128018866</t>
  </si>
  <si>
    <t>9780128034170</t>
  </si>
  <si>
    <t>9780128499061</t>
  </si>
  <si>
    <t>9780128018118</t>
  </si>
  <si>
    <t>9780124201231</t>
  </si>
  <si>
    <t>9780128002193</t>
  </si>
  <si>
    <t>9780128095911</t>
  </si>
  <si>
    <t>9780128016633</t>
  </si>
  <si>
    <t>9780128025055</t>
  </si>
  <si>
    <t>9780124199637</t>
  </si>
  <si>
    <t>9780128020692</t>
  </si>
  <si>
    <t>9780081001905</t>
  </si>
  <si>
    <t>9780128000809</t>
  </si>
  <si>
    <t>9780702042669</t>
  </si>
  <si>
    <t>9780124173040</t>
  </si>
  <si>
    <t>9780124058798</t>
  </si>
  <si>
    <t>9780128018712</t>
  </si>
  <si>
    <t>9781782423355</t>
  </si>
  <si>
    <t>9780128024065</t>
  </si>
  <si>
    <t>9780128028087</t>
  </si>
  <si>
    <t>9780128018842</t>
  </si>
  <si>
    <t>9780128007648</t>
  </si>
  <si>
    <t>9780128024102</t>
  </si>
  <si>
    <t>9780080999876</t>
  </si>
  <si>
    <t>9780124080867</t>
  </si>
  <si>
    <t>9780128015070</t>
  </si>
  <si>
    <t>9780128024027</t>
  </si>
  <si>
    <t>9780128005613</t>
  </si>
  <si>
    <t>9780128021224</t>
  </si>
  <si>
    <t>9780323401838</t>
  </si>
  <si>
    <t>9780128004517</t>
  </si>
  <si>
    <t>9780323353212</t>
  </si>
  <si>
    <t>9780128015612</t>
  </si>
  <si>
    <t>9781782423270</t>
  </si>
  <si>
    <t>9781785480478</t>
  </si>
  <si>
    <t>9780128091982</t>
  </si>
  <si>
    <t>9781785481505</t>
  </si>
  <si>
    <t>9780128112885</t>
  </si>
  <si>
    <t>9780124047297</t>
  </si>
  <si>
    <t>9780128038307</t>
  </si>
  <si>
    <t>9780128032756</t>
  </si>
  <si>
    <t>9780128008850</t>
  </si>
  <si>
    <t>9780128007747</t>
  </si>
  <si>
    <t>9780128053706</t>
  </si>
  <si>
    <t>9780128015056</t>
  </si>
  <si>
    <t>9780128015384</t>
  </si>
  <si>
    <t>9780128007839</t>
  </si>
  <si>
    <t>9780128031926</t>
  </si>
  <si>
    <t>9780128093153</t>
  </si>
  <si>
    <t>9780080999852</t>
  </si>
  <si>
    <t>9780124201651</t>
  </si>
  <si>
    <t>9781785480973</t>
  </si>
  <si>
    <t>9780128041116</t>
  </si>
  <si>
    <t>9781782422310</t>
  </si>
  <si>
    <t>9780128012819</t>
  </si>
  <si>
    <t>9780124080775</t>
  </si>
  <si>
    <t>9780081001448</t>
  </si>
  <si>
    <t>9780081001516</t>
  </si>
  <si>
    <t>9780128044254</t>
  </si>
  <si>
    <t>9780128023990</t>
  </si>
  <si>
    <t>9780128007631</t>
  </si>
  <si>
    <t>9780081005705</t>
  </si>
  <si>
    <t>9780128007822</t>
  </si>
  <si>
    <t>9780128001585</t>
  </si>
  <si>
    <t>9780128037300</t>
  </si>
  <si>
    <t>9780128032770</t>
  </si>
  <si>
    <t>9780081006290</t>
  </si>
  <si>
    <t>9780128008348</t>
  </si>
  <si>
    <t>9780128033043</t>
  </si>
  <si>
    <t>9780128033104</t>
  </si>
  <si>
    <t>9780128001165</t>
  </si>
  <si>
    <t>9780128019795</t>
  </si>
  <si>
    <t>9781907568589</t>
  </si>
  <si>
    <t>9780124167070</t>
  </si>
  <si>
    <t>9780124199699</t>
  </si>
  <si>
    <t>9780128051856</t>
  </si>
  <si>
    <t>9781785480454</t>
  </si>
  <si>
    <t>9780128030097</t>
  </si>
  <si>
    <t>9780128005378</t>
  </si>
  <si>
    <t>9781785480263</t>
  </si>
  <si>
    <t>9781785480294</t>
  </si>
  <si>
    <t>9780127999364</t>
  </si>
  <si>
    <t>9781895198867</t>
  </si>
  <si>
    <t>9780081007532</t>
  </si>
  <si>
    <t>9780081001219</t>
  </si>
  <si>
    <t>9780081001400</t>
  </si>
  <si>
    <t>9780081001752</t>
  </si>
  <si>
    <t>9780444632579</t>
  </si>
  <si>
    <t>9781785480447</t>
  </si>
  <si>
    <t>9780124095427</t>
  </si>
  <si>
    <t>9780080999968</t>
  </si>
  <si>
    <t>9780128098615</t>
  </si>
  <si>
    <t>9780124078239</t>
  </si>
  <si>
    <t>9780128045145</t>
  </si>
  <si>
    <t>9780080999340</t>
  </si>
  <si>
    <t>9780128110232</t>
  </si>
  <si>
    <t>9780128029299</t>
  </si>
  <si>
    <t>9780857096845</t>
  </si>
  <si>
    <t>9780120885749</t>
  </si>
  <si>
    <t>9781782422211</t>
  </si>
  <si>
    <t>9780128028827</t>
  </si>
  <si>
    <t>9781845695286</t>
  </si>
  <si>
    <t>9780128021859</t>
  </si>
  <si>
    <t>9780128023303</t>
  </si>
  <si>
    <t>9780128020241</t>
  </si>
  <si>
    <t>9780081009727</t>
  </si>
  <si>
    <t>9781785481987</t>
  </si>
  <si>
    <t>9780857091628</t>
  </si>
  <si>
    <t>9780128042281</t>
  </si>
  <si>
    <t>9780128044506</t>
  </si>
  <si>
    <t>9780081006146</t>
  </si>
  <si>
    <t>9780128037973</t>
  </si>
  <si>
    <t>9780128005408</t>
  </si>
  <si>
    <t>9781785480218</t>
  </si>
  <si>
    <t>9780128034330</t>
  </si>
  <si>
    <t>9780128047552</t>
  </si>
  <si>
    <t>9780128092682</t>
  </si>
  <si>
    <t>9780128014189</t>
  </si>
  <si>
    <t>9780128007693</t>
  </si>
  <si>
    <t>9780128017746</t>
  </si>
  <si>
    <t>9780128041369</t>
  </si>
  <si>
    <t>9780081003091</t>
  </si>
  <si>
    <t>9780444632593</t>
  </si>
  <si>
    <t>9780128015643</t>
  </si>
  <si>
    <t>9780128015292</t>
  </si>
  <si>
    <t>9780128017425</t>
  </si>
  <si>
    <t>9780128019337</t>
  </si>
  <si>
    <t>9780128045688</t>
  </si>
  <si>
    <t>9781785481178</t>
  </si>
  <si>
    <t>9780124199729</t>
  </si>
  <si>
    <t>9780128043974</t>
  </si>
  <si>
    <t>9780128016565</t>
  </si>
  <si>
    <t>9781782423003</t>
  </si>
  <si>
    <t>9780128044742</t>
  </si>
  <si>
    <t>9780128096765</t>
  </si>
  <si>
    <t>9780081002520</t>
  </si>
  <si>
    <t>9780128019757</t>
  </si>
  <si>
    <t>9780081012857</t>
  </si>
  <si>
    <t>9780081007334</t>
  </si>
  <si>
    <t>9780128026502</t>
  </si>
  <si>
    <t>9781782423812</t>
  </si>
  <si>
    <t>9780128047545</t>
  </si>
  <si>
    <t>9780128097038</t>
  </si>
  <si>
    <t>9780128042496</t>
  </si>
  <si>
    <t>9780080999692</t>
  </si>
  <si>
    <t>9780128033029</t>
  </si>
  <si>
    <t>9780128024003</t>
  </si>
  <si>
    <t>9781785481604</t>
  </si>
  <si>
    <t>9780081005651</t>
  </si>
  <si>
    <t>9780128027295</t>
  </si>
  <si>
    <t>9780081019382</t>
  </si>
  <si>
    <t>9780128024133</t>
  </si>
  <si>
    <t>9780128044568</t>
  </si>
  <si>
    <t>9780128034767</t>
  </si>
  <si>
    <t>9780128005156</t>
  </si>
  <si>
    <t>9780128042939</t>
  </si>
  <si>
    <t>9780128105184</t>
  </si>
  <si>
    <t>9780128054512</t>
  </si>
  <si>
    <t>9781782422129</t>
  </si>
  <si>
    <t>9780128023969</t>
  </si>
  <si>
    <t>9780128091975</t>
  </si>
  <si>
    <t>9780128499085</t>
  </si>
  <si>
    <t>9780128006795</t>
  </si>
  <si>
    <t>9780128036334</t>
  </si>
  <si>
    <t>9780128036914</t>
  </si>
  <si>
    <t>9780128047040</t>
  </si>
  <si>
    <t>9780128028414</t>
  </si>
  <si>
    <t>9780124200173</t>
  </si>
  <si>
    <t>9780128025109</t>
  </si>
  <si>
    <t>9780128013472</t>
  </si>
  <si>
    <t>9780128094655</t>
  </si>
  <si>
    <t>9780128029640</t>
  </si>
  <si>
    <t>9780081004098</t>
  </si>
  <si>
    <t>9781843346494</t>
  </si>
  <si>
    <t>9780128036853</t>
  </si>
  <si>
    <t>9781782421771</t>
  </si>
  <si>
    <t>9780128025765</t>
  </si>
  <si>
    <t>9781785480928</t>
  </si>
  <si>
    <t>9780128007273</t>
  </si>
  <si>
    <t>9780081005453</t>
  </si>
  <si>
    <t>9780128021903</t>
  </si>
  <si>
    <t>9781782422822</t>
  </si>
  <si>
    <t>9780128046470</t>
  </si>
  <si>
    <t>9780128015438</t>
  </si>
  <si>
    <t>9780128018941</t>
  </si>
  <si>
    <t>9780081003800</t>
  </si>
  <si>
    <t>9780128044490</t>
  </si>
  <si>
    <t>9780128033937</t>
  </si>
  <si>
    <t>9780323393102</t>
  </si>
  <si>
    <t>9780128029749</t>
  </si>
  <si>
    <t>9780128024041</t>
  </si>
  <si>
    <t>9780124201323</t>
  </si>
  <si>
    <t>9780128054536</t>
  </si>
  <si>
    <t>9780128095683</t>
  </si>
  <si>
    <t>9780128046555</t>
  </si>
  <si>
    <t>9780124201156</t>
  </si>
  <si>
    <t>9780128013861</t>
  </si>
  <si>
    <t>9780128105528</t>
  </si>
  <si>
    <t>9781782423690</t>
  </si>
  <si>
    <t>9780081005972</t>
  </si>
  <si>
    <t>9780128023822</t>
  </si>
  <si>
    <t>9780128009734</t>
  </si>
  <si>
    <t>9780128034514</t>
  </si>
  <si>
    <t>9780323370233</t>
  </si>
  <si>
    <t>9780128007556</t>
  </si>
  <si>
    <t>9780128033401</t>
  </si>
  <si>
    <t>9780128042564</t>
  </si>
  <si>
    <t>9781785480768</t>
  </si>
  <si>
    <t>9780128001868</t>
  </si>
  <si>
    <t>9780323378284</t>
  </si>
  <si>
    <t>9780081003466</t>
  </si>
  <si>
    <t>9780128017142</t>
  </si>
  <si>
    <t>9780128094877</t>
  </si>
  <si>
    <t>9780124202177</t>
  </si>
  <si>
    <t>9780128093351</t>
  </si>
  <si>
    <t>9781785480089</t>
  </si>
  <si>
    <t>9780128000069</t>
  </si>
  <si>
    <t>9780128032916</t>
  </si>
  <si>
    <t>9780128009758</t>
  </si>
  <si>
    <t>9780081002780</t>
  </si>
  <si>
    <t>9780128044421</t>
  </si>
  <si>
    <t>9780128054802</t>
  </si>
  <si>
    <t>9780128047170</t>
  </si>
  <si>
    <t>9780128025857</t>
  </si>
  <si>
    <t>9780128017647</t>
  </si>
  <si>
    <t>9780128033760</t>
  </si>
  <si>
    <t>9781782422297</t>
  </si>
  <si>
    <t>9780081009567</t>
  </si>
  <si>
    <t>9780081005941</t>
  </si>
  <si>
    <t>9780128047187</t>
  </si>
  <si>
    <t>9780323473576</t>
  </si>
  <si>
    <t>9780081002261</t>
  </si>
  <si>
    <t>9781895198881</t>
  </si>
  <si>
    <t>9780323431583</t>
  </si>
  <si>
    <t>9781785480379</t>
  </si>
  <si>
    <t>9780128028544</t>
  </si>
  <si>
    <t>9780128041338</t>
  </si>
  <si>
    <t>9781895198959</t>
  </si>
  <si>
    <t>9780081004128</t>
  </si>
  <si>
    <t>9780128044902</t>
  </si>
  <si>
    <t>9780128043189</t>
  </si>
  <si>
    <t>9780323375795</t>
  </si>
  <si>
    <t>9780128035283</t>
  </si>
  <si>
    <t>9780128034552</t>
  </si>
  <si>
    <t>9780128025789</t>
  </si>
  <si>
    <t>9780128020012</t>
  </si>
  <si>
    <t>9780128022405</t>
  </si>
  <si>
    <t>9780323299626</t>
  </si>
  <si>
    <t>9780128043929</t>
  </si>
  <si>
    <t>9780128014028</t>
  </si>
  <si>
    <t>9781569905951</t>
  </si>
  <si>
    <t>9780128035887</t>
  </si>
  <si>
    <t>9780444563675</t>
  </si>
  <si>
    <t>9780128027752</t>
  </si>
  <si>
    <t>9780128018989</t>
  </si>
  <si>
    <t>9780128020197</t>
  </si>
  <si>
    <t>9780444632586</t>
  </si>
  <si>
    <t>9780128023266</t>
  </si>
  <si>
    <t>9780128020258</t>
  </si>
  <si>
    <t>9780128019191</t>
  </si>
  <si>
    <t>9780128024058</t>
  </si>
  <si>
    <t>9780128006467</t>
  </si>
  <si>
    <t>9780444633989</t>
  </si>
  <si>
    <t>9780128092002</t>
  </si>
  <si>
    <t>9781782421870</t>
  </si>
  <si>
    <t>9780128051535</t>
  </si>
  <si>
    <t>9780081006306</t>
  </si>
  <si>
    <t>9780081002896</t>
  </si>
  <si>
    <t>9780128014493</t>
  </si>
  <si>
    <t>9780124200586</t>
  </si>
  <si>
    <t>9780128014745</t>
  </si>
  <si>
    <t>9780128036037</t>
  </si>
  <si>
    <t>9780128042922</t>
  </si>
  <si>
    <t>9781843347743</t>
  </si>
  <si>
    <t>9780128013441</t>
  </si>
  <si>
    <t>9780128029305</t>
  </si>
  <si>
    <t>9780128044001</t>
  </si>
  <si>
    <t>9780128022313</t>
  </si>
  <si>
    <t>9780128041710</t>
  </si>
  <si>
    <t>9780128044575</t>
  </si>
  <si>
    <t>9780128054529</t>
  </si>
  <si>
    <t>9781782422112</t>
  </si>
  <si>
    <t>9780081002131</t>
  </si>
  <si>
    <t>9780081002506</t>
  </si>
  <si>
    <t>9780128040904</t>
  </si>
  <si>
    <t>9780128039892</t>
  </si>
  <si>
    <t>9781785481000</t>
  </si>
  <si>
    <t>9780081002032</t>
  </si>
  <si>
    <t>9780128035962</t>
  </si>
  <si>
    <t>9781785480225</t>
  </si>
  <si>
    <t>9780128037768</t>
  </si>
  <si>
    <t>9780128025116</t>
  </si>
  <si>
    <t>9780323357920</t>
  </si>
  <si>
    <t>9780128051641</t>
  </si>
  <si>
    <t>9780128019849</t>
  </si>
  <si>
    <t>9780128008683</t>
  </si>
  <si>
    <t>9780444632654</t>
  </si>
  <si>
    <t>9780081006436</t>
  </si>
  <si>
    <t>9780323378048</t>
  </si>
  <si>
    <t>9780128023846</t>
  </si>
  <si>
    <t>9780124200487</t>
  </si>
  <si>
    <t>9781785480287</t>
  </si>
  <si>
    <t>9780081009086</t>
  </si>
  <si>
    <t>9780081012833</t>
  </si>
  <si>
    <t>9780128036242</t>
  </si>
  <si>
    <t>9780127999487</t>
  </si>
  <si>
    <t>9780124201408</t>
  </si>
  <si>
    <t>9780128042212</t>
  </si>
  <si>
    <t>9780128024096</t>
  </si>
  <si>
    <t>9780128022078</t>
  </si>
  <si>
    <t>9780128093313</t>
  </si>
  <si>
    <t>9780128040102</t>
  </si>
  <si>
    <t>9781782420866</t>
  </si>
  <si>
    <t>9780128033654</t>
  </si>
  <si>
    <t>9780857098443</t>
  </si>
  <si>
    <t>9780128017630</t>
  </si>
  <si>
    <t>9780128027097</t>
  </si>
  <si>
    <t>9780128013854</t>
  </si>
  <si>
    <t>9780128038499</t>
  </si>
  <si>
    <t>9781895198904</t>
  </si>
  <si>
    <t>9780128023839</t>
  </si>
  <si>
    <t>9781895198942</t>
  </si>
  <si>
    <t>9781782421924</t>
  </si>
  <si>
    <t>9781785480300</t>
  </si>
  <si>
    <t>9780081000915</t>
  </si>
  <si>
    <t>9780128020432</t>
  </si>
  <si>
    <t>9780323313025</t>
  </si>
  <si>
    <t>9781785480942</t>
  </si>
  <si>
    <t>9780857095978</t>
  </si>
  <si>
    <t>9780128097854</t>
  </si>
  <si>
    <t>9781455731978</t>
  </si>
  <si>
    <t>9780128016978</t>
  </si>
  <si>
    <t>URL</t>
  </si>
  <si>
    <t>Agricultural, Biological, and Food Sciences 2015</t>
  </si>
  <si>
    <t>Marine Mammals</t>
  </si>
  <si>
    <t>Humane Handling of Livestock</t>
  </si>
  <si>
    <t>9780127999531</t>
  </si>
  <si>
    <t>The Sea Cucumber Apostichopus japonicus</t>
  </si>
  <si>
    <t>9780128019269</t>
  </si>
  <si>
    <t>Genetic Enhancement of Rabi Sorghum</t>
  </si>
  <si>
    <t>Dielectric Properties of Agricultural Materials and Their Applications</t>
  </si>
  <si>
    <t>A Complete Course in Canning and Related Processes</t>
  </si>
  <si>
    <t>Handbook Of Natural Antimicrobials For Food Safety And Quality</t>
  </si>
  <si>
    <t>Advances In Food And Beverage Labelling</t>
  </si>
  <si>
    <t>Brewing microbiology</t>
  </si>
  <si>
    <t>Foodborne parasites in the food supply web</t>
  </si>
  <si>
    <t>Emerging technologies for promoting food security</t>
  </si>
  <si>
    <t>Innovation and future trends in food manufacturing and supply chain technologies</t>
  </si>
  <si>
    <t>Physical-chemical Properties of Foods</t>
  </si>
  <si>
    <t>Dimensional Analysis of Food Process</t>
  </si>
  <si>
    <t>Agricultural, Biological, and Food Sciences 2016</t>
  </si>
  <si>
    <t>Non-equilibrium states and glass transitions in foods</t>
  </si>
  <si>
    <t>Food for the Ageing Population</t>
  </si>
  <si>
    <t>A Handbook for Sensory and Consumer Driven New Product Development</t>
  </si>
  <si>
    <t>The Stability and Shelf-life of Food</t>
  </si>
  <si>
    <t>Measuring Emotion in Product Development</t>
  </si>
  <si>
    <t>The Anatomy of Dolphins</t>
  </si>
  <si>
    <t>Rapid Detection of Food Adulterants and Contaminants  Theory and Practice</t>
  </si>
  <si>
    <t>The Electronic Nose and Tongue in Food Science</t>
  </si>
  <si>
    <t>Food Safety and Quality in Developing Countries</t>
  </si>
  <si>
    <t>Food Supply Safety in India</t>
  </si>
  <si>
    <t>Food Hygiene and Toxicology in Ready to Eat Foods</t>
  </si>
  <si>
    <t>Molecular  Genetic  and Nutritional Aspects of Major and Trace Minerals</t>
  </si>
  <si>
    <t>Waste-derived proteins</t>
  </si>
  <si>
    <t>Agro-industrial wastes as feedstock for enzyme production</t>
  </si>
  <si>
    <t>Prebiotics and Probiotics in Breast Milk</t>
  </si>
  <si>
    <t>Fruits  Vegetables  and Herbs</t>
  </si>
  <si>
    <t>Insect Ecology</t>
  </si>
  <si>
    <t>Kiwifruit: A World Monograph of the Genus ACTINIDIA</t>
  </si>
  <si>
    <t>Sorghum Biochemistry: An Industrial Perspective</t>
  </si>
  <si>
    <t>Evolution  Mind and Method</t>
  </si>
  <si>
    <t>Biscuit Baking Technology</t>
  </si>
  <si>
    <t>Comprehensive Utilization of Citrus By-products</t>
  </si>
  <si>
    <t>9780444627100</t>
  </si>
  <si>
    <t>Scallops</t>
  </si>
  <si>
    <t>Soap Manufacturing Technology</t>
  </si>
  <si>
    <t>Tortillas: Wheat Flour and Corn Products</t>
  </si>
  <si>
    <t>Biochemistry, Genetics and Molecular Biology 2015</t>
  </si>
  <si>
    <t>Bioengineering for surgery</t>
  </si>
  <si>
    <t>Success Strategies From Women in STEM</t>
  </si>
  <si>
    <t>Laboratory Animal Medicine</t>
  </si>
  <si>
    <t>Research in Medical and Biological Sciences</t>
  </si>
  <si>
    <t>Laboratory Animal Anaesthesia</t>
  </si>
  <si>
    <t>Kaufman’s Atlas of Mouse Development Supplement</t>
  </si>
  <si>
    <t>9780128001349</t>
  </si>
  <si>
    <t>Stellate Cells in Health and Disease</t>
  </si>
  <si>
    <t>9780128003527</t>
  </si>
  <si>
    <t>Sox2</t>
  </si>
  <si>
    <t>Biochemistry of Lipids, Lipoproteins and Membranes</t>
  </si>
  <si>
    <t>Applications of NMR Spectroscopy: Volume 1</t>
  </si>
  <si>
    <t>Applications of NMR Spectroscopy: Volume 2</t>
  </si>
  <si>
    <t>Inference and computational modeling in molecular systems biology</t>
  </si>
  <si>
    <t>Biochemistry, Genetics and Molecular Biology 2016</t>
  </si>
  <si>
    <t>The Membranes of Cells</t>
  </si>
  <si>
    <t>Biotechnology for Beginners</t>
  </si>
  <si>
    <t>Chromatin Signalling</t>
  </si>
  <si>
    <t>Autophagy: Cancer  Other Pathologies  Inflammation  Immunity  Infection  and Aging</t>
  </si>
  <si>
    <t>Regenerative Opportunities for Mesenchymal Stem Cells</t>
  </si>
  <si>
    <t>Graduate Research</t>
  </si>
  <si>
    <t>PATIENT DERIVED TUMOR XENOGRAFT MODELS</t>
  </si>
  <si>
    <t>Survival Analysis for Bivariate Truncated Data</t>
  </si>
  <si>
    <t>Exercise  Sport  and Bioanalytical Chemistry</t>
  </si>
  <si>
    <t>Discovery and Development of Antidiabetic Agents From Natural Products</t>
  </si>
  <si>
    <t>Biochemistry of Collagens  Laminins and Elastin</t>
  </si>
  <si>
    <t>ANTICANDIDAL AGENTS</t>
  </si>
  <si>
    <t>Proteomic Profiling and Analytical Chemistry</t>
  </si>
  <si>
    <t>High Throughput Formulation Development of Biopharmaceuticals</t>
  </si>
  <si>
    <t>Biomedical Science and Medicine 2015</t>
  </si>
  <si>
    <t>Modeling Neuropsychiatric disorders in laboratory animals</t>
  </si>
  <si>
    <t>Cardiovascular Pathology</t>
  </si>
  <si>
    <t>Osteoimmunology</t>
  </si>
  <si>
    <t>Principles of Translational Science in Medicine</t>
  </si>
  <si>
    <t>Genetic Diagnosis of Endocrine Disorders</t>
  </si>
  <si>
    <t>Navigating Academia: A Guide for Women and Minority STEM Faculty</t>
  </si>
  <si>
    <t>9780128031179</t>
  </si>
  <si>
    <t>Chinmedomics</t>
  </si>
  <si>
    <t>Translational Medicine: Tools And Techniques</t>
  </si>
  <si>
    <t>Computational Immunology: Models and Tools</t>
  </si>
  <si>
    <t>Human Physiology  Biochemistry and Basic Medicine</t>
  </si>
  <si>
    <t>Medical Modelling</t>
  </si>
  <si>
    <t>Surface coating and modification of metallic biomaterials</t>
  </si>
  <si>
    <t>Shoulder and elbow trauma and its complications</t>
  </si>
  <si>
    <t>Biomedical Science and Medicine 2016</t>
  </si>
  <si>
    <t>9780128012833</t>
  </si>
  <si>
    <t>Cardiac MRI in Diagnosis, Clinical Management and Prognosis of Arrythmogenic Right Ventricular Dysplasia/Cardiomyopathy</t>
  </si>
  <si>
    <t>Lanzkowsky's Manual of Pediatric Hematology and Oncology</t>
  </si>
  <si>
    <t>Principles of Animal Research</t>
  </si>
  <si>
    <t>A Historical Guide to Mathematical Modeling of Infectious Diseases</t>
  </si>
  <si>
    <t>9780128024034</t>
  </si>
  <si>
    <t>Retrograde Ureteroscopy</t>
  </si>
  <si>
    <t>9780128024393</t>
  </si>
  <si>
    <t>Endoscopic Diagnosis and Treatment in Urinary Bladder Pathology</t>
  </si>
  <si>
    <t>Barretts Esophagus</t>
  </si>
  <si>
    <t>Imaging and Dermatology</t>
  </si>
  <si>
    <t>ENDOCRINOLOGY OF THE HEART IN HEALTH AND DISEASE</t>
  </si>
  <si>
    <t>Cardiac Care in Cancer Patients and Survivors</t>
  </si>
  <si>
    <t>9780128036754</t>
  </si>
  <si>
    <t>Hyperpolarized and Inert Gas MRI</t>
  </si>
  <si>
    <t>Atlas of Myobacterium Tuberculosis</t>
  </si>
  <si>
    <t>Metabolism and Physiology of Bariatric Surgery..</t>
  </si>
  <si>
    <t>Designing Science Laboratories and Practical Spaces</t>
  </si>
  <si>
    <t>Advances in Pathobiology and Management of Pagets Disease of Bone</t>
  </si>
  <si>
    <t>Participatory Health through Social Media</t>
  </si>
  <si>
    <t>Nanocomposites for musculoskeletal tissue regeneration</t>
  </si>
  <si>
    <t>Biostatistics and Computer-Based Analysis of Health Data Using the R Software</t>
  </si>
  <si>
    <t>Biostatistics and Computer-based Analysis of Health Data using Stata</t>
  </si>
  <si>
    <t>Dynemicin A  Uncialamycin and Analogues</t>
  </si>
  <si>
    <t>Chemical Engineering 2015</t>
  </si>
  <si>
    <t>Desulphurization and Denitrification of Diesel Oil using Ionic Liquids</t>
  </si>
  <si>
    <t>Chemical Process Safety</t>
  </si>
  <si>
    <t>Advanced Nanomaterials and Their Applications in Renewable Energy</t>
  </si>
  <si>
    <t>HAZOP: Guide to Best Practice</t>
  </si>
  <si>
    <t>Ion Exchange Membranes</t>
  </si>
  <si>
    <t>Membrane Technology and Engineering for Water Purification</t>
  </si>
  <si>
    <t>9780444634221</t>
  </si>
  <si>
    <t>In situ Spectroscopic Techniques at High Pressure</t>
  </si>
  <si>
    <t>9780444634290</t>
  </si>
  <si>
    <t>12th International Symposium on Process Systems Engineering and 25th European Symposium on Computer Aided Process Engineering</t>
  </si>
  <si>
    <t>Industrial Biorefineries and White Biotechnology</t>
  </si>
  <si>
    <t>9780444634726</t>
  </si>
  <si>
    <t>Sustainability of Products, Processes and Supply Chains: Theory and Applications</t>
  </si>
  <si>
    <t>Chemical Engineering 2016</t>
  </si>
  <si>
    <t>Filters and Filtration Handbook</t>
  </si>
  <si>
    <t>High Temperature Oxidation and Corrosion of Metals</t>
  </si>
  <si>
    <t>Forensic Polymer Engineering</t>
  </si>
  <si>
    <t>Biomass fractionation technologies for a lignocellulosic feedstock based biorefinery</t>
  </si>
  <si>
    <t>Recycling of Waste Electrical and Electronic Equipment</t>
  </si>
  <si>
    <t>BioTransformation of agricultural waste and  by-products in the 4F (Food  Feed  Fibre  Fuel) economy</t>
  </si>
  <si>
    <t>Dynamic Risk Analysis in the Chemical and Process Industry</t>
  </si>
  <si>
    <t>Inherent Safety at Chemical Sites</t>
  </si>
  <si>
    <t>The Safety Critical Systems Handbook</t>
  </si>
  <si>
    <t>Pulp and paper Industry</t>
  </si>
  <si>
    <t>Advanced Data Analysis and Modelling in Chemical Engineering</t>
  </si>
  <si>
    <t>9780444634283</t>
  </si>
  <si>
    <t>26th European Symposium on Computer Aided Process Engineering</t>
  </si>
  <si>
    <t>Zeolites and Zeolite-like Materials</t>
  </si>
  <si>
    <t>Mineral Processing Design and Operations</t>
  </si>
  <si>
    <t>9780444636836</t>
  </si>
  <si>
    <t>Tools For Chemical Product Design</t>
  </si>
  <si>
    <t>Application  Purification  and Recovery of Ionic Liquids</t>
  </si>
  <si>
    <t>Chemistry 2015</t>
  </si>
  <si>
    <t>9780081000236</t>
  </si>
  <si>
    <t>Strategies and Tactics in Organic Synthesis</t>
  </si>
  <si>
    <t>9780081000243</t>
  </si>
  <si>
    <t>Progress in Heterocyclic Chemistry</t>
  </si>
  <si>
    <t>Drug Design and Discovery in Alzheimers Disease</t>
  </si>
  <si>
    <t>Recent Advances in Medicinal Chemistry, Volume 1</t>
  </si>
  <si>
    <t>9780444634603</t>
  </si>
  <si>
    <t>Studies in Natural Products Chemistry</t>
  </si>
  <si>
    <t>9780444634627</t>
  </si>
  <si>
    <t>9780444634733</t>
  </si>
  <si>
    <t>9780444635273</t>
  </si>
  <si>
    <t>Fundamentals and Analytical Applications of Multi-way Calibration</t>
  </si>
  <si>
    <t>High-Resolution NMR Techniques in Organic Chemistry</t>
  </si>
  <si>
    <t>Chemistry 2016</t>
  </si>
  <si>
    <t>9780081007556</t>
  </si>
  <si>
    <t>9780081007563</t>
  </si>
  <si>
    <t>Synthesis of Blockbuster Drugs</t>
  </si>
  <si>
    <t>Drug-like Properties</t>
  </si>
  <si>
    <t>Carboranes</t>
  </si>
  <si>
    <t>New Forms of Fluorinated Carbons: Fundamentals and Applications</t>
  </si>
  <si>
    <t>Solution NMR of Paramagnetic Molecules</t>
  </si>
  <si>
    <t>9780444636010</t>
  </si>
  <si>
    <t>9780444636027</t>
  </si>
  <si>
    <t>9780444636034</t>
  </si>
  <si>
    <t>9780444636386</t>
  </si>
  <si>
    <t>Resolving Spectral Mixtures</t>
  </si>
  <si>
    <t>9780444637499</t>
  </si>
  <si>
    <t>9780444639325</t>
  </si>
  <si>
    <t>Frontiers in Computational Chemistry: Volume 1</t>
  </si>
  <si>
    <t>Frontiers in Computational Chemistry: Volume 2</t>
  </si>
  <si>
    <t>Advances in Mathematical Chemistry and Applications: Volume 2</t>
  </si>
  <si>
    <t>Advances in Mathematical Chemistry and Applications: Volume 1</t>
  </si>
  <si>
    <t>Learning Processing</t>
  </si>
  <si>
    <t>Computer Science 2015</t>
  </si>
  <si>
    <t>Ensuring Digital Accessibility through Process and Policy</t>
  </si>
  <si>
    <t>Joe Celko's SQL for Smarties</t>
  </si>
  <si>
    <t>Breaking into Information Security</t>
  </si>
  <si>
    <t>Problem-solving in High Performance Computing</t>
  </si>
  <si>
    <t>Service Computing: Concept, Method and Technology</t>
  </si>
  <si>
    <t>Google Hacking for Penetration Testers</t>
  </si>
  <si>
    <t>Online Social Networks:</t>
  </si>
  <si>
    <t>You: For Sale</t>
  </si>
  <si>
    <t>Parallel and Distributed Computing</t>
  </si>
  <si>
    <t>9780128041802</t>
  </si>
  <si>
    <t>Securing Social Media in the Enterprise</t>
  </si>
  <si>
    <t>Information Security and Digital Forensics</t>
  </si>
  <si>
    <t>9780128046272</t>
  </si>
  <si>
    <t>PCI DSS 3.1</t>
  </si>
  <si>
    <t>Hacking the Big Four Databases</t>
  </si>
  <si>
    <t>Bots: How to Detect and Prevent Them</t>
  </si>
  <si>
    <t>Theoretical and Experimental Methods for Defending Against DDoS Attacks</t>
  </si>
  <si>
    <t>Passive and Active RF-Microwave Circuits</t>
  </si>
  <si>
    <t>Object -Oriented Programming Handbook with Smaltalk</t>
  </si>
  <si>
    <t>Bio-Inspired Networking</t>
  </si>
  <si>
    <t>Agent-Based Spatial Simulation with NetLogo Volume 1</t>
  </si>
  <si>
    <t>Wireless Public Safety Networks</t>
  </si>
  <si>
    <t>Computer science 2016</t>
  </si>
  <si>
    <t>Computer Science 2016</t>
  </si>
  <si>
    <t>Physically Based Rendering</t>
  </si>
  <si>
    <t>Communications and Controls in Cyber Physical Systems</t>
  </si>
  <si>
    <t>Business Data Playbook</t>
  </si>
  <si>
    <t>Quantifying the User Experience</t>
  </si>
  <si>
    <t>Managing Trade-offs in Adaptable Software Architectures</t>
  </si>
  <si>
    <t>Mobile Data Loss Prevention</t>
  </si>
  <si>
    <t>Algorithms for Automating Open Source Intelligence (OSINT)</t>
  </si>
  <si>
    <t>Windows Registry Forensics</t>
  </si>
  <si>
    <t>Data Breach Response and Investigations</t>
  </si>
  <si>
    <t>Network Performance &amp; Security</t>
  </si>
  <si>
    <t>Sustainable Wireless Network-on-Chip Architectures</t>
  </si>
  <si>
    <t>FORMATIVE ASSESSMENT  LEARNING DATA ANALYTICS AND GAMIFICATION</t>
  </si>
  <si>
    <t>Data Discovery and Visual Analytics</t>
  </si>
  <si>
    <t>A Self-organizing Cloud Eco-System</t>
  </si>
  <si>
    <t>Emerging Trends in Applications and Infrastructures for Computational Biology  Bioinformatics  and Systems Biology</t>
  </si>
  <si>
    <t>Relational Database Design and Implementation</t>
  </si>
  <si>
    <t>OS X Incident Response</t>
  </si>
  <si>
    <t>Turning BYOD Risk into Mobile Security Strength</t>
  </si>
  <si>
    <t>Risky Behaviors in the Top 400 iOS and Android Apps</t>
  </si>
  <si>
    <t>GPU-based Parallel Implementation of Swarm Intelligence Algorithms</t>
  </si>
  <si>
    <t>Eleventh Hour CISSP®</t>
  </si>
  <si>
    <t>9780128113837</t>
  </si>
  <si>
    <t>Audio Content Security</t>
  </si>
  <si>
    <t>Temporal Data Mining via Unsupervised Ensemble Learning</t>
  </si>
  <si>
    <t>9780081000274</t>
  </si>
  <si>
    <t>Natural and Engineered Clay Barriers</t>
  </si>
  <si>
    <t>Earth and Planetary Sciences 2015</t>
  </si>
  <si>
    <t>9780081004043</t>
  </si>
  <si>
    <t>Physical Properties of Rocks</t>
  </si>
  <si>
    <t>The Encyclopedia of Volcanoes</t>
  </si>
  <si>
    <t>Minerals Deposits of Finland</t>
  </si>
  <si>
    <t>Education and Training for the Oil and Gas Industry: The Evolution of Four Energy Nations</t>
  </si>
  <si>
    <t>Education and Training for the Oil and Gas Industry:  Building A Technically Competent Workforce</t>
  </si>
  <si>
    <t>Shale gas and fracking</t>
  </si>
  <si>
    <t>ELECTROMAGNETIC GEOTHERMOMETRY</t>
  </si>
  <si>
    <t>9780128032411</t>
  </si>
  <si>
    <t>Geofluids</t>
  </si>
  <si>
    <t>9780128035092</t>
  </si>
  <si>
    <t>Reflexive Cartography</t>
  </si>
  <si>
    <t>Amazonite: Mineralogy  Crystalchemistry and Typomorphism</t>
  </si>
  <si>
    <t>9780444626370</t>
  </si>
  <si>
    <t>Integrated Sand Management For Effective Hydrocarbon Flow Assurance</t>
  </si>
  <si>
    <t>Inverse Theory and Applications in Geophysics</t>
  </si>
  <si>
    <t>The Ore Minerals Under the Microscope</t>
  </si>
  <si>
    <t>9780444632708</t>
  </si>
  <si>
    <t>Practical Petrophysics</t>
  </si>
  <si>
    <t>9780444633699</t>
  </si>
  <si>
    <t>Principles and Dynamics of the Critical Zone</t>
  </si>
  <si>
    <t>9780444635297</t>
  </si>
  <si>
    <t>Fluvial-Tidal Sedimentology</t>
  </si>
  <si>
    <t>9780444635334</t>
  </si>
  <si>
    <t>Core Analysis:  A Best Practice Guide</t>
  </si>
  <si>
    <t>Electromagnetic Sounding of the Earth's Interior</t>
  </si>
  <si>
    <t>Wetlands for Water Pollution Control</t>
  </si>
  <si>
    <t>9780081002933</t>
  </si>
  <si>
    <t>Nanosized Tubular Clay Minerals</t>
  </si>
  <si>
    <t>Earth and Planetary Sciences 2016</t>
  </si>
  <si>
    <t>Darriwilian to Sandbian (Ordovician) Graptolites from Northwest China</t>
  </si>
  <si>
    <t>9780128009802</t>
  </si>
  <si>
    <t>Education and Training for the Oil and Gas Industry:  Future Energy Sources</t>
  </si>
  <si>
    <t>Disasters and Public Health</t>
  </si>
  <si>
    <t>Geological Controls for Gas Hydrate Formations</t>
  </si>
  <si>
    <t>Platinum-Nickel-Chromium Deposits:</t>
  </si>
  <si>
    <t>Sensitivity Analysis In Earth Observation Modelling</t>
  </si>
  <si>
    <t>Landslide and Mining Hazards</t>
  </si>
  <si>
    <t>Archaeological Geophysics for Ephemeral Human Occupations</t>
  </si>
  <si>
    <t>Giant Coal-Derived Gas Fields and Their Gas Sources in China</t>
  </si>
  <si>
    <t>Social Network Analysis of Disaster Response  Recovery  and Adaptation</t>
  </si>
  <si>
    <t>Introduction to Volcanic Seismology</t>
  </si>
  <si>
    <t>Gold Ore Processing</t>
  </si>
  <si>
    <t>Optical Remote Sensing of Land Surfaces</t>
  </si>
  <si>
    <t>Land Surfaces Remote Sensing in Agriculture and Forest</t>
  </si>
  <si>
    <t>Land Surfaces Remote Sensing in Continental Hydrology</t>
  </si>
  <si>
    <t>Land Surfaces Remote Sensing in Environment and Risks</t>
  </si>
  <si>
    <t>Agent-Based Spatial Simulation with NetLogo Volume 2</t>
  </si>
  <si>
    <t>Energy 2015</t>
  </si>
  <si>
    <t>The Yaws Handbook of Physical Properties for Hydrocarbons and Chemicals</t>
  </si>
  <si>
    <t>Ultra-high Voltage AC/DC Grids</t>
  </si>
  <si>
    <t>Petrophysics</t>
  </si>
  <si>
    <t>Eco-friendly Innovation in Electricity Transmission and Distribution Networks</t>
  </si>
  <si>
    <t>Superconductors In The Power Grid</t>
  </si>
  <si>
    <t>Advanced district heating and cooling (DHC) systems</t>
  </si>
  <si>
    <t>Advances in battery technologies for electric vehicles</t>
  </si>
  <si>
    <t>Handbook of generation IV nuclear reactors</t>
  </si>
  <si>
    <t>Energy 2016</t>
  </si>
  <si>
    <t>Integrated gasification combined cycle technologies</t>
  </si>
  <si>
    <t>Small modular reactors (SMRs)</t>
  </si>
  <si>
    <t>Advances in solar heating and cooling</t>
  </si>
  <si>
    <t>Uranium for nuclear power</t>
  </si>
  <si>
    <t>Advances in ground-source heat pump systems</t>
  </si>
  <si>
    <t>Sustainable energy from salinity gradients</t>
  </si>
  <si>
    <t>Magnetic fusion energy</t>
  </si>
  <si>
    <t>Geothermal power generation</t>
  </si>
  <si>
    <t>Membrane technologies for biorefining</t>
  </si>
  <si>
    <t>Handbook of Biofuels Production 2e</t>
  </si>
  <si>
    <t>Absorption-based post combustion capture of carbon dioxide</t>
  </si>
  <si>
    <t>High-temperature Solid Oxide Fuel Cells for the 21st Century</t>
  </si>
  <si>
    <t>Modern Reservoir Engineering</t>
  </si>
  <si>
    <t>Energy Management Principles</t>
  </si>
  <si>
    <t>Modeling  Control  and Optimization of Natural Gas Processing Plants</t>
  </si>
  <si>
    <t>Photovoltaic (PV) Systems for Disaster Relief and Remote Areas</t>
  </si>
  <si>
    <t>Energy  Natural Resources and Welfare</t>
  </si>
  <si>
    <t>Formulas and Calculations for Drilling, Production, and Workover</t>
  </si>
  <si>
    <t>Energy Storage</t>
  </si>
  <si>
    <t>Future of Utilities - Utilities of the Future</t>
  </si>
  <si>
    <t>Composition and Properties of Drilling and Completion Fluids</t>
  </si>
  <si>
    <t>Joint RES and Distribution Network Expansion Planning under a Demand Response Framework</t>
  </si>
  <si>
    <t>Enhanced Recovery Methods for Heavy Oil and Tar Sands</t>
  </si>
  <si>
    <t>9780323429948</t>
  </si>
  <si>
    <t>Near-Field Radiative Heat Transfer across Nanometer Vacuum Gaps</t>
  </si>
  <si>
    <t>Biomass supply chains for bioenergy and biorefining</t>
  </si>
  <si>
    <t>Microbial electrochemical and fuel cells</t>
  </si>
  <si>
    <t>Fuel flexible energy generation</t>
  </si>
  <si>
    <t>Wills' Mineral Processing Technology</t>
  </si>
  <si>
    <t>Engineering 2015</t>
  </si>
  <si>
    <t>PIC32 Microcontrollers and the Digilent chipKIT</t>
  </si>
  <si>
    <t>Computational Fluid Dynamics: Principles and Applications</t>
  </si>
  <si>
    <t>Estimation of Rare Event Probabilities In Complex Aerospace And Other Systems</t>
  </si>
  <si>
    <t>Ground Improvement Case Histories: Chemical, Electrokinetic, Thermal and Bioengineering</t>
  </si>
  <si>
    <t>Ground Improvement Case-Histories: Embankments with Special Reference to Consolidation and Other Physical Methods</t>
  </si>
  <si>
    <t>Ground Improvement Case Histories: Compaction, Grouting and Geosynthetics</t>
  </si>
  <si>
    <t>Corrosion Under Insulation (CUI) Guidelines</t>
  </si>
  <si>
    <t>Standard Handbook of Petroleum and Natural Gas Engineering</t>
  </si>
  <si>
    <t>9780124186781</t>
  </si>
  <si>
    <t>Linearization and Efficiency Enhancement Techniques for Silicon Power Amplifiers</t>
  </si>
  <si>
    <t>Analog Circuit Design Volume Three</t>
  </si>
  <si>
    <t>Multicore Software Development</t>
  </si>
  <si>
    <t>Reservoir Formation Damage</t>
  </si>
  <si>
    <t>Radar Resource Management</t>
  </si>
  <si>
    <t>Programmable Logic Controllers</t>
  </si>
  <si>
    <t>The Yaws Handbook of Vapor Pressure</t>
  </si>
  <si>
    <t>Differential Quadrature and Differential Quadrature Based Element Methods: Theory and Applications</t>
  </si>
  <si>
    <t>The Definitive Guide to ARM® Cortex®-M0 and Cortex-M0+ Processors</t>
  </si>
  <si>
    <t>9780128033784</t>
  </si>
  <si>
    <t>Development of Online Hybrid Testing</t>
  </si>
  <si>
    <t>LEED Practices  Certification  and Accreditation Handbook</t>
  </si>
  <si>
    <t>Geotechnical Engineering Calculations and Rules of Thumb  2nd Ed</t>
  </si>
  <si>
    <t>Vacuum Deposition onto Webs, Films and Foils</t>
  </si>
  <si>
    <t>Microwave/RF Applicators and Probes</t>
  </si>
  <si>
    <t>UHMWPE Biomaterials Handbook</t>
  </si>
  <si>
    <t>Adhesives Technology Handbook</t>
  </si>
  <si>
    <t>Bio-based Plant Oil Polymers and Composites</t>
  </si>
  <si>
    <t>Advances In Delay-Tolerant Networks (DTNs)</t>
  </si>
  <si>
    <t>Fluoroplastics, Volume 2</t>
  </si>
  <si>
    <t>Machine-to-Machine (M2M) Communications</t>
  </si>
  <si>
    <t>Handbook of offshore helicopter transport safety</t>
  </si>
  <si>
    <t>Acoustic emission and related non-destructive evaluation techniques in the fracture mechanics of concrete</t>
  </si>
  <si>
    <t>Analysis of Failures of Embedded Mechatronic Systems, Volume 1</t>
  </si>
  <si>
    <t>Analysis of Failures of Embedded Mechatronic Systems, Volume 2</t>
  </si>
  <si>
    <t>Handbook of UV Degradation and Stabilization</t>
  </si>
  <si>
    <t>Handbook of Material Biodegradation, Biodeterioration, and Biostablization</t>
  </si>
  <si>
    <t>Engineering 2016</t>
  </si>
  <si>
    <t>Twort Water Supply</t>
  </si>
  <si>
    <t>Medical biosensors for point of care (POC) applications</t>
  </si>
  <si>
    <t>Structural health monitoring (SHM) in aerospace structures</t>
  </si>
  <si>
    <t>Recent trends in cold-formed steel construction</t>
  </si>
  <si>
    <t>Extra cellular matrix-derived medical implants in clinical medicine</t>
  </si>
  <si>
    <t>Clothing for children and teenagers</t>
  </si>
  <si>
    <t>Advances in steam turbines for modern power plants</t>
  </si>
  <si>
    <t>Multi-criteria Decision Analysis for Supporting the Selection of Engineering Materials in Product Design</t>
  </si>
  <si>
    <t>Start-Up Creation: The Smart Eco-efficient Built Environment</t>
  </si>
  <si>
    <t>Materials for ultra-supercritical and advanced ultra-supercritical power plants</t>
  </si>
  <si>
    <t>Performance testing of textiles</t>
  </si>
  <si>
    <t>Information systems for the fashion and apparel industry</t>
  </si>
  <si>
    <t>The Designer's Guide to the Cortex-M Microcontrollers</t>
  </si>
  <si>
    <t>Refrigeration  Air Conditioning and Heat Pumps</t>
  </si>
  <si>
    <t>Terry Fabric Production</t>
  </si>
  <si>
    <t>Essential MATLAB for Engineers and Scientists</t>
  </si>
  <si>
    <t>Airworthiness</t>
  </si>
  <si>
    <t>Tribological Processes in the Valvetrain Systems with Lightweight Valves</t>
  </si>
  <si>
    <t>Sustainability of Construction Materials</t>
  </si>
  <si>
    <t>EMC for Product Designers</t>
  </si>
  <si>
    <t>Fluid-Structure Interactions: Volume 2</t>
  </si>
  <si>
    <t>Time-Frequency Signal Analysis and Processing</t>
  </si>
  <si>
    <t>RF and mm-Wave Power Generation in Silicon</t>
  </si>
  <si>
    <t>Introduction to Optimum Design</t>
  </si>
  <si>
    <t>Theory and calculation of heat transfer in furnaces</t>
  </si>
  <si>
    <t>Equations of State and PVT Analysis</t>
  </si>
  <si>
    <t>9780128022634</t>
  </si>
  <si>
    <t>Radio-Frequency Digital-to-Analog Converters</t>
  </si>
  <si>
    <t>Signal  Image and Video Processing Methods and Techniques used in Fire Detection</t>
  </si>
  <si>
    <t>Medical Image Recognition  Segmentation and Parsing</t>
  </si>
  <si>
    <t>Rock Fracture Blasting Handbook</t>
  </si>
  <si>
    <t>Engineering Properties of Rocks</t>
  </si>
  <si>
    <t>Principles and Applications of RF/ Microwave in Healthcare and Biosensing</t>
  </si>
  <si>
    <t>Bioprinting</t>
  </si>
  <si>
    <t>Learning-based Adaptive Control</t>
  </si>
  <si>
    <t>Human Modelling for Bio-inspired Robotics</t>
  </si>
  <si>
    <t>Explosion Hazards in the Process Industries</t>
  </si>
  <si>
    <t>Precision Modelling and Control of Systems with Hysteresis</t>
  </si>
  <si>
    <t>Time Lapse Approach to Monitoring Oil  Gas  and CO2 Storage by Seismic Methods</t>
  </si>
  <si>
    <t>Seismic Safety of High-Arch Dam</t>
  </si>
  <si>
    <t>Modern Assembly Languge Programming with the ARM Processor</t>
  </si>
  <si>
    <t>Smart Bandage Technologies: Design and Application</t>
  </si>
  <si>
    <t>Clinical Systems Engineering</t>
  </si>
  <si>
    <t>Deformation in Ships and Ship-Like Floating Structures</t>
  </si>
  <si>
    <t>Managing Medical Devices within a Regulatory Framework</t>
  </si>
  <si>
    <t>System Verification</t>
  </si>
  <si>
    <t>Handbook for Transversely Finned Tubes Heat Exchangers Design</t>
  </si>
  <si>
    <t>Carbon Fiber Composites</t>
  </si>
  <si>
    <t>The Boundary Element Method for Engineers and Scientists..</t>
  </si>
  <si>
    <t>4G: LTE/LTE-Advanced for Mobile Broadband</t>
  </si>
  <si>
    <t>9780128052631</t>
  </si>
  <si>
    <t>Taking the LEAP</t>
  </si>
  <si>
    <t>Overview of Industrial Process Automation</t>
  </si>
  <si>
    <t>Gas and Oil Reliability Engineering</t>
  </si>
  <si>
    <t>Example-based Super Resolution</t>
  </si>
  <si>
    <t>Thermo-fluidic Measurement Techniques</t>
  </si>
  <si>
    <t>9780128098622</t>
  </si>
  <si>
    <t>Disaster Resilient Cities</t>
  </si>
  <si>
    <t>Pollution Control and Resource Recovery: Sewage Sludge</t>
  </si>
  <si>
    <t>Pollution Control and Resource Recovery: Industrial Construction and Demolition Wastes</t>
  </si>
  <si>
    <t>Pollution Control and Resource Recovery: Municipal Solid Wastes Incineration:</t>
  </si>
  <si>
    <t>Intelligent Coordinated Control of Complex Uncertain Systems for Power Distribution and Network Reliability</t>
  </si>
  <si>
    <t>Future Trends in Medical Plastic Engineering and Manufacturing</t>
  </si>
  <si>
    <t>Nano- and Microfabrication for Industrial Applications</t>
  </si>
  <si>
    <t>Color Trends and Selection in Industry</t>
  </si>
  <si>
    <t>Fatigue and Tribological Properties of Plastics and Elastomers  2nd Edition</t>
  </si>
  <si>
    <t>Injection Mold Design Engineering</t>
  </si>
  <si>
    <t>Injection Molding: Process Control, Monitoring, and Optimization</t>
  </si>
  <si>
    <t>Injection Molds for Beginners</t>
  </si>
  <si>
    <t>Advances in womens intimate apparel technology</t>
  </si>
  <si>
    <t>Corrosion of steel in concrete structures</t>
  </si>
  <si>
    <t>Textile fibre composites in civil engineering</t>
  </si>
  <si>
    <t>9781785480317</t>
  </si>
  <si>
    <t>High Performance Computing and the Discrete Element Model</t>
  </si>
  <si>
    <t>Power Electronics Applied to Industrial Systems and Transports Volume 5</t>
  </si>
  <si>
    <t>Gravity Hazards</t>
  </si>
  <si>
    <t>Advances on Sensors for Health Systems</t>
  </si>
  <si>
    <t>RFID and Wireless Sensors using Ultra-Wideband Technology</t>
  </si>
  <si>
    <t>Chipless RFID based on RF Encoding Particle</t>
  </si>
  <si>
    <t>Energy Powering of Battery-Free Wireless Embedded Systems</t>
  </si>
  <si>
    <t>Reliability  Robustness and Failure Mechanisms of LED Devices</t>
  </si>
  <si>
    <t>Surface Production Operations: Volume III: Facility Piping and Pipeline Systems</t>
  </si>
  <si>
    <t>Handbook of Fillers</t>
  </si>
  <si>
    <t>Handbook of Antistatics</t>
  </si>
  <si>
    <t>Environmental Science 2015</t>
  </si>
  <si>
    <t>Determination of Metals in Natural Waters, Sediments, and Soils</t>
  </si>
  <si>
    <t>Forest Policy  Economics  and Markets in Zambia</t>
  </si>
  <si>
    <t>9780128051351</t>
  </si>
  <si>
    <t>Biomagnetic Monitoring of Particulate Matter</t>
  </si>
  <si>
    <t>9780444635365</t>
  </si>
  <si>
    <t>Advanced Modelling Techniques for Studying Global Changes in Environmental Sciences</t>
  </si>
  <si>
    <t>The Southern Ocean</t>
  </si>
  <si>
    <t>Thorp and Covich's Freshwater Invertebrates</t>
  </si>
  <si>
    <t>Environmental Science 2016</t>
  </si>
  <si>
    <t>Case Studies for Integrating Science and the Global Environment</t>
  </si>
  <si>
    <t>Transboundary Water Issues in Afghanistan</t>
  </si>
  <si>
    <t>Evidence-Based Climate Science</t>
  </si>
  <si>
    <t>Redefining Diversity and Dynamics of Natural Resources Management in Asia  Volume 4</t>
  </si>
  <si>
    <t>Redefining Diversity and Dynamics of Natural Resources Management in Asia  Volume 3</t>
  </si>
  <si>
    <t>Redefining Diversity and Dynamics of Natural Resources Management in Asia  Volume 2</t>
  </si>
  <si>
    <t>Redefining Diversity and Dynamics of Natural Resources Management in Asia Volume 1</t>
  </si>
  <si>
    <t>MICRO 2016: Fate and Impact of Microplastics in Marine Ecosystems</t>
  </si>
  <si>
    <t>9780444635907</t>
  </si>
  <si>
    <t>Lake Bonneville: A Scientifc Update</t>
  </si>
  <si>
    <t>9780444636232</t>
  </si>
  <si>
    <t>Ecological Model Types</t>
  </si>
  <si>
    <t>9780444637871</t>
  </si>
  <si>
    <t>Mountain Ice and Water</t>
  </si>
  <si>
    <t>Finance 2015</t>
  </si>
  <si>
    <t>Practical Financial Modelling</t>
  </si>
  <si>
    <t>Contemporary Financial Intermediation</t>
  </si>
  <si>
    <t>Mergers, Acquisitions, and Other Restructuring Activities</t>
  </si>
  <si>
    <t>9780128013960</t>
  </si>
  <si>
    <t>Global Mobility of Research Scientists</t>
  </si>
  <si>
    <t>Risk Neutral Pricing and Financial Mathematics: A Primer</t>
  </si>
  <si>
    <t>9780128034774</t>
  </si>
  <si>
    <t>Tethered Money</t>
  </si>
  <si>
    <t>Solving Modern Crime In Financial Markets</t>
  </si>
  <si>
    <t>Finance 2016</t>
  </si>
  <si>
    <t>Computational Finance Using C and C#</t>
  </si>
  <si>
    <t>Risk Integration and Stress Testing in Banks</t>
  </si>
  <si>
    <t>The Handbook of Environmental and Sustainable Finance</t>
  </si>
  <si>
    <t>Micro-behavioral Econometric Methods</t>
  </si>
  <si>
    <t>Global Imbalances  Financial Crises  and Central Bank Policies</t>
  </si>
  <si>
    <t>Producers  Consumers  and Partial Equilibrium</t>
  </si>
  <si>
    <t>Forensics and Security 2016</t>
  </si>
  <si>
    <t>Practical Airport Operations  Safety  and Emergency Management</t>
  </si>
  <si>
    <t>Applied Criminal Profiling</t>
  </si>
  <si>
    <t>9780128019245</t>
  </si>
  <si>
    <t>Security Litigation</t>
  </si>
  <si>
    <t>Biosecurity and Bioterrorism</t>
  </si>
  <si>
    <t>The Information Systems Security Officer's Guide</t>
  </si>
  <si>
    <t>Security Operations Management</t>
  </si>
  <si>
    <t>9780128035078</t>
  </si>
  <si>
    <t>Latent Print Processing Guide</t>
  </si>
  <si>
    <t>Maritime Security</t>
  </si>
  <si>
    <t>Practical Aviation Security</t>
  </si>
  <si>
    <t>Physical Security: 150 Things You Should Know</t>
  </si>
  <si>
    <t>Forensics, Security, and Criminal Justice 2015</t>
  </si>
  <si>
    <t>Introduction to Environmental Forensics</t>
  </si>
  <si>
    <t>Hospital and Healthcare Security</t>
  </si>
  <si>
    <t>Security Supervision and Management</t>
  </si>
  <si>
    <t>The Process of Investigation</t>
  </si>
  <si>
    <t>9780128013465</t>
  </si>
  <si>
    <t>Keeping Religious Institutions Secure</t>
  </si>
  <si>
    <t>Introduction to International Disaster Management</t>
  </si>
  <si>
    <t>9780128016282</t>
  </si>
  <si>
    <t>Security Policies</t>
  </si>
  <si>
    <t>Effective Security Management</t>
  </si>
  <si>
    <t>9780128027820</t>
  </si>
  <si>
    <t>Becoming a Global Chief Security Executive Officer</t>
  </si>
  <si>
    <t>9780128028421</t>
  </si>
  <si>
    <t>Security Technology Convergence Insights</t>
  </si>
  <si>
    <t>9780128029343</t>
  </si>
  <si>
    <t>Corporate Security Management</t>
  </si>
  <si>
    <t>Dysphagia</t>
  </si>
  <si>
    <t>Health Professions 2015</t>
  </si>
  <si>
    <t>Introduction to Research</t>
  </si>
  <si>
    <t>Computer-Guided Applications for Dental Implants Bone Grafting and Reconstructive Surgery (adapted translation)</t>
  </si>
  <si>
    <t>McDonald and Avery's Dentistry for the Child and Adolescent</t>
  </si>
  <si>
    <t>Head  Neck and Orofacial Infections</t>
  </si>
  <si>
    <t>Principles and Practice of Laser Dentistry</t>
  </si>
  <si>
    <t>Energy Medicine</t>
  </si>
  <si>
    <t>Clinical Aromatherapy</t>
  </si>
  <si>
    <t>Hand and Upper Extremity Rehabilitation</t>
  </si>
  <si>
    <t>Health Professions 2016</t>
  </si>
  <si>
    <t>Neurology for the Speech-Language Pathologist</t>
  </si>
  <si>
    <t>Stroke Rehabilitation</t>
  </si>
  <si>
    <t>Orthopaedic Physical Therapy Secrets</t>
  </si>
  <si>
    <t>Diagnosis and Treatment Planning in Dentistry</t>
  </si>
  <si>
    <t>Pathology and Intervention in Musculoskeletal Rehabilitation</t>
  </si>
  <si>
    <t>The Clinician's Handbook of Natural Medicine</t>
  </si>
  <si>
    <t>The Fungi</t>
  </si>
  <si>
    <t>Immunology and Microbiology 2015</t>
  </si>
  <si>
    <t>Mims' Pathogenesis of Infectious Disease</t>
  </si>
  <si>
    <t>Streptococcus pneumoniae</t>
  </si>
  <si>
    <t>Mucosal Immunology</t>
  </si>
  <si>
    <t>Zoonotic Viruses of Northern Eurasia</t>
  </si>
  <si>
    <t>Infection and Autoimmunity</t>
  </si>
  <si>
    <t>Fenner and White's Medical Virology</t>
  </si>
  <si>
    <t>Immunology and Microbiology 2016</t>
  </si>
  <si>
    <t>Viral Pathogenesis and Immunity</t>
  </si>
  <si>
    <t>The Diverse Faces of Bacillus Cereus</t>
  </si>
  <si>
    <t>Insights to Neuroimmune Biology</t>
  </si>
  <si>
    <t>The Innate Immune Response to Non-infectious Stressors</t>
  </si>
  <si>
    <t>Emergent Technologies in Vaccine Design  Development and Delivery</t>
  </si>
  <si>
    <t>Lessons in immunity: From single-cell organisms to mammals</t>
  </si>
  <si>
    <t>Sjogren's syndrome</t>
  </si>
  <si>
    <t>Statistical Aspects of the Microbiological Examination of Foods  3rd</t>
  </si>
  <si>
    <t>9780444635969</t>
  </si>
  <si>
    <t>Pediatrics in Systemic Autoimmune Diseases</t>
  </si>
  <si>
    <t>Materials Science 2015</t>
  </si>
  <si>
    <t>9780081000861</t>
  </si>
  <si>
    <t>Protected Metal Clusters: From Fundamentals to Applications</t>
  </si>
  <si>
    <t>Numerical modelling of failure in advanced composite materials</t>
  </si>
  <si>
    <t>Handbook of Materials Failure Analysis with Case Studies From the Aerospace and Automotive Industries</t>
  </si>
  <si>
    <t>Developments in Surface Contamination and Cleaning, Vol. 1</t>
  </si>
  <si>
    <t>Micromanufacturing Engineering and Technology</t>
  </si>
  <si>
    <t>Three-Dimensional Microfabrication Using Two-Photon Polymerization</t>
  </si>
  <si>
    <t>Mechanical Alloying</t>
  </si>
  <si>
    <t>Surface Modification of Magnesium and Its Alloys for Biomedical Applications</t>
  </si>
  <si>
    <t>Implantable neuroprostheses for restoring function</t>
  </si>
  <si>
    <t>Recent Advances in Smart Self-Healing Polymers and Composites</t>
  </si>
  <si>
    <t>Optofluidics, Sensors and Actuators in Microstructured Optical Fibres</t>
  </si>
  <si>
    <t>Biocomposites: Design and Mechanical Performance</t>
  </si>
  <si>
    <t>PVC Degradation and Stabilization</t>
  </si>
  <si>
    <t>Polymer optical fibres</t>
  </si>
  <si>
    <t>Materials Science 2016</t>
  </si>
  <si>
    <t>Materials characterization using non-destructive evaluation (NDE) methods</t>
  </si>
  <si>
    <t>Transition Metal and Rare Earth Doping of Semiconductor Materials for Room Temperature Spintronics Applications</t>
  </si>
  <si>
    <t>Stress Corrosion Cracking of Nickel Based Alloys in Water-Cooled Nuclear Reactors</t>
  </si>
  <si>
    <t>Biomaterials and Regenerative Medicine in Ophthalmology</t>
  </si>
  <si>
    <t>Advances in chemical mechanical planarization (CMP)</t>
  </si>
  <si>
    <t>9780081002124</t>
  </si>
  <si>
    <t>Structure and Properties of Nanoalloys</t>
  </si>
  <si>
    <t>Chitosan based biomaterials Volume 2</t>
  </si>
  <si>
    <t>Chitosan based biomaterials Volume 1</t>
  </si>
  <si>
    <t>Bioresorbable polymers for biomedical applications</t>
  </si>
  <si>
    <t>Active coatings for smart textiles</t>
  </si>
  <si>
    <t>Bone response to dental implant materials</t>
  </si>
  <si>
    <t>Material-tissue interfacial phenomena</t>
  </si>
  <si>
    <t>Science and principles of biodegradable and bioresorbable medical polymers</t>
  </si>
  <si>
    <t>Chemically Bonded Phosphate Ceramics</t>
  </si>
  <si>
    <t>Biofilms and implantable medical devices</t>
  </si>
  <si>
    <t>Lightweight Ballistic Composites</t>
  </si>
  <si>
    <t>Recent Developments in Polymer Macro  Micro and Nano Blends</t>
  </si>
  <si>
    <t>Application of MEMS for Wireless and Mobile networks</t>
  </si>
  <si>
    <t>Materials for the direct restoration of teeth</t>
  </si>
  <si>
    <t>Optical Interconnects For Data Centers</t>
  </si>
  <si>
    <t>Structure and properties of high-performance fibers</t>
  </si>
  <si>
    <t>Smart textiles and their applications</t>
  </si>
  <si>
    <t>Advances in technical nonwovens</t>
  </si>
  <si>
    <t>Antimicrobial textiles</t>
  </si>
  <si>
    <t>Monitoring and evaluation of biomaterials and their performance in vivo</t>
  </si>
  <si>
    <t>Advances in polyurethane biomaterials</t>
  </si>
  <si>
    <t>Activated carbon fiber and textiles</t>
  </si>
  <si>
    <t>Dynamic Deformation  Damage and Fracture in Composite Materials and Structures</t>
  </si>
  <si>
    <t>Sustainable Construction Materials</t>
  </si>
  <si>
    <t>Metallic foam bone</t>
  </si>
  <si>
    <t>Materials for Bone Disorders</t>
  </si>
  <si>
    <t>Friction Stir Processing of 2XXX Aluminum Alloys including Al-Li Alloys</t>
  </si>
  <si>
    <t>Brydson's Plastics Materials</t>
  </si>
  <si>
    <t>Supramolecular Nanoarchitectonics</t>
  </si>
  <si>
    <t>Fabrication and Self Assembly of Nanobiomaterials</t>
  </si>
  <si>
    <t>9780323431385</t>
  </si>
  <si>
    <t>External Magnetic Field Effects on Hydrothermal Treatment of Nanofluid</t>
  </si>
  <si>
    <t>9780323431392</t>
  </si>
  <si>
    <t>Heat Transfer Enhancement Using Nanofluid Flow in Microchannels</t>
  </si>
  <si>
    <t>Nano- and Microfluidics</t>
  </si>
  <si>
    <t>The First Snap-Fit Handbook</t>
  </si>
  <si>
    <t>Advances in smart medical textiles</t>
  </si>
  <si>
    <t>Thin film coatings for biomaterials and biomedical applications</t>
  </si>
  <si>
    <t>Wound healing biomaterials</t>
  </si>
  <si>
    <t>Handbook of technical textiles</t>
  </si>
  <si>
    <t>Granular Materials at Meso-scale</t>
  </si>
  <si>
    <t>Brittle Fracture and Damage for Brittle Materials and Composites</t>
  </si>
  <si>
    <t>Mathematics 2015</t>
  </si>
  <si>
    <t>9780128037690</t>
  </si>
  <si>
    <t>The Birnbaum-Saunders Distribution</t>
  </si>
  <si>
    <t>Latin Squares and Their Applications</t>
  </si>
  <si>
    <t>Mathematics 2016</t>
  </si>
  <si>
    <t>Multiphysics Modeling: Numerical Methods and Engineering Applications</t>
  </si>
  <si>
    <t>Sustainability in the Design  Synthesis and Analysis of Chemical Engineering Processes</t>
  </si>
  <si>
    <t>Boundary Value Problems for Systems of Differential Difference and Fractional Equations</t>
  </si>
  <si>
    <t>An Invitation to Applied Mathematics with Differential Equations</t>
  </si>
  <si>
    <t>Fractal Functions  Fractal Surfaces  and Wavelets</t>
  </si>
  <si>
    <t>Geometric Measure Theory</t>
  </si>
  <si>
    <t>Introduction to Finite and Infinite Dimensional Lie (Super)Algebras</t>
  </si>
  <si>
    <t>Geometry with Trigonometry</t>
  </si>
  <si>
    <t>9780128098158</t>
  </si>
  <si>
    <t>Semihypergroup Theory</t>
  </si>
  <si>
    <t>Factorization Method for Boundary Value Problems by Invariant Embedding</t>
  </si>
  <si>
    <t>Cellular and Molecular Neurophysiology</t>
  </si>
  <si>
    <t>Neuroscience 2015</t>
  </si>
  <si>
    <t>The Prefrontal Cortex</t>
  </si>
  <si>
    <t>THE NEUROLOGY OF CONSCIOUSNESS</t>
  </si>
  <si>
    <t>9780128009819</t>
  </si>
  <si>
    <t>Modeling the Psychopathological Dimensions of Schizophrenia</t>
  </si>
  <si>
    <t>Brain Metastases from Primary Tumors, Volume 2</t>
  </si>
  <si>
    <t>9780128040836</t>
  </si>
  <si>
    <t>Cuban Blindness</t>
  </si>
  <si>
    <t>9780444528926</t>
  </si>
  <si>
    <t>Traumatic Brain Injury, Part I</t>
  </si>
  <si>
    <t>9780444626271</t>
  </si>
  <si>
    <t>Occupational Neurology</t>
  </si>
  <si>
    <t>9780444626301</t>
  </si>
  <si>
    <t>The Human Auditory System</t>
  </si>
  <si>
    <t>9780444627025</t>
  </si>
  <si>
    <t>Neurocutaneous Syndromes</t>
  </si>
  <si>
    <t>9780444632470</t>
  </si>
  <si>
    <t>Neurology of Sexual and Bladder Disorders</t>
  </si>
  <si>
    <t>9780444635211</t>
  </si>
  <si>
    <t>Traumatic Brain Injury, Part II</t>
  </si>
  <si>
    <t>Psychophysics</t>
  </si>
  <si>
    <t>Neuroscience 2016</t>
  </si>
  <si>
    <t>Atlas of Early Zebrafish Brain Development</t>
  </si>
  <si>
    <t>Neuropathology of Drug Addictions and Substance Misuse Volume 2</t>
  </si>
  <si>
    <t>Neuropathology of Drug Addictions and Substance Misuse Volume 1</t>
  </si>
  <si>
    <t>Neuroscience of Pain  Stress  and Emotion</t>
  </si>
  <si>
    <t>Neuropathology of Drug Addictions and Substance Misuse Volume 3</t>
  </si>
  <si>
    <t>Neuroimaging Personality  Social Cognition and Character</t>
  </si>
  <si>
    <t>Handbook of Neuro-Oncology Neuroimaging</t>
  </si>
  <si>
    <t>Stress: Concepts  Cognition  Emotion  and Behavior</t>
  </si>
  <si>
    <t>Sound Source Localization in the Human Auditory System</t>
  </si>
  <si>
    <t>Network and Circuit Neuroscience</t>
  </si>
  <si>
    <t>Neurodevelopmental and Psychological Phenotypes in Congenital Heart Disease</t>
  </si>
  <si>
    <t>9780128017722</t>
  </si>
  <si>
    <t>Functional Neurological Disorders</t>
  </si>
  <si>
    <t>9780128022061</t>
  </si>
  <si>
    <t>Handbook of Basal Ganglia Structure and Function</t>
  </si>
  <si>
    <t>Closed Loop Neurophysiology</t>
  </si>
  <si>
    <t>Genes  Environment and Alzheimer's Disease</t>
  </si>
  <si>
    <t>9780128029732</t>
  </si>
  <si>
    <t>Neuroepidemiology</t>
  </si>
  <si>
    <t>9780128029978</t>
  </si>
  <si>
    <t>Gliomas</t>
  </si>
  <si>
    <t>Brain Metastases from Primary Tumors  Volume 3</t>
  </si>
  <si>
    <t>Essential Clinically Applied Anatomy of the Nerves in the Head and Neck</t>
  </si>
  <si>
    <t>9780128093115</t>
  </si>
  <si>
    <t>Perception of Pixelated Images</t>
  </si>
  <si>
    <t>9780444534859</t>
  </si>
  <si>
    <t>Neuroimaging Part I</t>
  </si>
  <si>
    <t>9780444534866</t>
  </si>
  <si>
    <t>Neuroimaging Part 2</t>
  </si>
  <si>
    <t>9780444634320</t>
  </si>
  <si>
    <t>Autoimmune Neurology</t>
  </si>
  <si>
    <t>9780444634375</t>
  </si>
  <si>
    <t>Neuro-Otology</t>
  </si>
  <si>
    <t>Pharmacology, Toxicology and Pharmaceutical Science 2015</t>
  </si>
  <si>
    <t>Strategies to modify the drug release from pharmaceutical systems</t>
  </si>
  <si>
    <t>Concepts and models for drug permeability studies</t>
  </si>
  <si>
    <t>Comparative Biology of the Normal Lung</t>
  </si>
  <si>
    <t>The Practice of Medicinal Chemistry</t>
  </si>
  <si>
    <t>TRP Channels as Therapeutic Targets</t>
  </si>
  <si>
    <t>9780124201729</t>
  </si>
  <si>
    <t>Nonclinical Assessment of Abuse Potential for New Pharmaceuticals</t>
  </si>
  <si>
    <t>9780128000205</t>
  </si>
  <si>
    <t>Wildlife Toxicity Assessments for Chemicals of Military Concern</t>
  </si>
  <si>
    <t>The Comprehensive Sourcebook of Bacterial Protein Toxins</t>
  </si>
  <si>
    <t>ENDOCRINE DISRUPTION AND HUMAN HEALTH</t>
  </si>
  <si>
    <t>9780128015919</t>
  </si>
  <si>
    <t>Cancer treatment and the ovary</t>
  </si>
  <si>
    <t>9780128022290</t>
  </si>
  <si>
    <t>Advances in Molecular Toxicology</t>
  </si>
  <si>
    <t>Modeling of pharmaceutical unit operations in solid dosage forms</t>
  </si>
  <si>
    <t>Pharmacology, Toxicology and Pharmaceutical Science 2016</t>
  </si>
  <si>
    <t>Essential Chemistry for Formulators of Semi-Solid and Liquid Dosages</t>
  </si>
  <si>
    <t>The Social Aspects of Drug Development</t>
  </si>
  <si>
    <t>Drug Discovery for Neurodegenerative Disorders</t>
  </si>
  <si>
    <t>A Comprehensive Guide to Toxicology in Nonclinical Drug Development  2nd edition</t>
  </si>
  <si>
    <t>Clinical Trials</t>
  </si>
  <si>
    <t>9780128047002</t>
  </si>
  <si>
    <t>9780128054635</t>
  </si>
  <si>
    <t>Analytical Chemistry for Assessing Medication Adherence</t>
  </si>
  <si>
    <t>Overcoming the Translation Gap</t>
  </si>
  <si>
    <t>Biomineralisation and biomaterials</t>
  </si>
  <si>
    <t>The Life-Cycle Of Pharmaceuticals In The Environment</t>
  </si>
  <si>
    <t>Capa in the Pharmaceutical and Biotech Industries</t>
  </si>
  <si>
    <t>Physics and Astronomy 2015</t>
  </si>
  <si>
    <t>Tensors, Relativity, and Cosmology</t>
  </si>
  <si>
    <t>Fluid Flow  Heat and Mass Transfer at Bodies of Different Shapes</t>
  </si>
  <si>
    <t>Local Fractional Integral Transforms and Their Applications</t>
  </si>
  <si>
    <t>Unified non-local theory of transport processes</t>
  </si>
  <si>
    <t>Physics and Astronomy 2016</t>
  </si>
  <si>
    <t>Psychology 2015</t>
  </si>
  <si>
    <t>Handbook of the Psychology of Aging</t>
  </si>
  <si>
    <t>Handbook of the Biology of Aging</t>
  </si>
  <si>
    <t>Handbook of Aging and the Social Sciences</t>
  </si>
  <si>
    <t>Handbook on Animal-Assisted Therapy</t>
  </si>
  <si>
    <t>Psychology 2016</t>
  </si>
  <si>
    <t>Culturally Adapting Psychotherapy with Asian Heritage Populations</t>
  </si>
  <si>
    <t>Domain Specificity in Creativity</t>
  </si>
  <si>
    <t>Handbook of Genetics and Genomics in Clinical Neurpsychiatry</t>
  </si>
  <si>
    <t>The Neuropsychology of Space</t>
  </si>
  <si>
    <t>Emotions  Technology  and Health</t>
  </si>
  <si>
    <t>Emotions  Technology  and Digital Games</t>
  </si>
  <si>
    <t>Emotions  Technology  Design  and Learning</t>
  </si>
  <si>
    <t>Emotions  Technology  and Social Media</t>
  </si>
  <si>
    <t>Emotions  Technology  and Design</t>
  </si>
  <si>
    <t>Emotions  Technology  and Behaviors</t>
  </si>
  <si>
    <t>Computer-Assisted and Web-Based Innovations in Psychology  Special Education  and Health</t>
  </si>
  <si>
    <t>9780128020760</t>
  </si>
  <si>
    <t>WJ IV Clinical Use and Interpretation</t>
  </si>
  <si>
    <t>Behaviour Change Research and Theory</t>
  </si>
  <si>
    <t>Procrastination  Health  and Well-Being</t>
  </si>
  <si>
    <t>Life-Threatening Effects of Anti-Psychotic Drugs</t>
  </si>
  <si>
    <t>Socializing Children through Language</t>
  </si>
  <si>
    <t>Positive Mental Health for Children and Adolescents</t>
  </si>
  <si>
    <t>Training Manual for Registered Behavioral Technicians</t>
  </si>
  <si>
    <t>To MOOC or not to MOOC</t>
  </si>
  <si>
    <t>Social Sciences 2015</t>
  </si>
  <si>
    <t>The myth and magic of library systems</t>
  </si>
  <si>
    <t>Robertson on library security and disaster planning</t>
  </si>
  <si>
    <t>9780081001226</t>
  </si>
  <si>
    <t>Being a Solo Librarian in Healthcare</t>
  </si>
  <si>
    <t>Project management for information professionals</t>
  </si>
  <si>
    <t>9780081001462</t>
  </si>
  <si>
    <t>Succession Planning in Canadian Academic Libraries</t>
  </si>
  <si>
    <t>Meeting Health Information Needs Outside Of Healthcare</t>
  </si>
  <si>
    <t>The Strategies of Chinas Firms</t>
  </si>
  <si>
    <t>9781843346173</t>
  </si>
  <si>
    <t>The Glass Ceiling in Chinese and Indian Boardrooms</t>
  </si>
  <si>
    <t>Strategic Human Resource Planning for Academic Libraries</t>
  </si>
  <si>
    <t>Social Sciences 2016</t>
  </si>
  <si>
    <t>Managing ebook metadata in academic libraries</t>
  </si>
  <si>
    <t>Selecting and implementing an integrated library system</t>
  </si>
  <si>
    <t>Strategic Collaboration in Digital Content Creation</t>
  </si>
  <si>
    <t>Information Literacy</t>
  </si>
  <si>
    <t>50 Specialty Libraries of New York City</t>
  </si>
  <si>
    <t>Vertical Specialization and Inclusive Growth in China</t>
  </si>
  <si>
    <t>Pathways into Information Literacy and Communities of Practice</t>
  </si>
  <si>
    <t>9780081011102</t>
  </si>
  <si>
    <t>Overcoming Information Poverty</t>
  </si>
  <si>
    <t>Bridges  Pathways and Transitions</t>
  </si>
  <si>
    <t>Customer Service In Academic Libraries</t>
  </si>
  <si>
    <t>Endocrinology: Adult and Pediatric</t>
  </si>
  <si>
    <t>Specialty Medicine 2015</t>
  </si>
  <si>
    <t>Clinical Radiation Oncology</t>
  </si>
  <si>
    <t>Textbook of Pediatric Rheumatology</t>
  </si>
  <si>
    <t>Netter's Atlas of Neuroscience</t>
  </si>
  <si>
    <t>Memory Loss  Alzheimer's Disease  and Dementia</t>
  </si>
  <si>
    <t>Ciottone's Disaster Medicine</t>
  </si>
  <si>
    <t>Autopsy Pathology: A Manual and Atlas</t>
  </si>
  <si>
    <t>Stroke</t>
  </si>
  <si>
    <t>Pediatric Allergy: Principles and Practice</t>
  </si>
  <si>
    <t>Rowan's Primer of EEG</t>
  </si>
  <si>
    <t>The Eye</t>
  </si>
  <si>
    <t>Transplantation of the Liver</t>
  </si>
  <si>
    <t>Richs Vascular Trauma</t>
  </si>
  <si>
    <t>Murray and Nadel's Textbook of Respiratory Medicine</t>
  </si>
  <si>
    <t>Principles and Practice of Sleep Medicine</t>
  </si>
  <si>
    <t>Specialty Medicine 2016</t>
  </si>
  <si>
    <t>Williams Textbook of Endocrinology</t>
  </si>
  <si>
    <t>Kelley and Firestein's Textbook of Rheumatology</t>
  </si>
  <si>
    <t>Noyes' Knee Disorders: Surgery  Rehabilitation  Clinical Outcomes</t>
  </si>
  <si>
    <t>Fetal and Neonatal Physiology  2-Volume Set</t>
  </si>
  <si>
    <t>Fluid, Electrolyte and Acid-Base Physiology</t>
  </si>
  <si>
    <t>Neurology Secrets</t>
  </si>
  <si>
    <t>The Travel and Tropical Medicine Manual</t>
  </si>
  <si>
    <t>Clinical Cardiac Pacing  Defibrillation and Resynchronization Therapy</t>
  </si>
  <si>
    <t>Assisted Ventilation of the Neonate</t>
  </si>
  <si>
    <t>Diagnostic Atlas of Renal Pathology</t>
  </si>
  <si>
    <t>Handbook of Dialysis Therapy</t>
  </si>
  <si>
    <t>Clinical Cardio-oncology</t>
  </si>
  <si>
    <t>9780323480895</t>
  </si>
  <si>
    <t>Surgical Management of the Transgender Patient</t>
  </si>
  <si>
    <t>Infectious Diseases</t>
  </si>
  <si>
    <t>Nunn's Applied Respiratory Physiology</t>
  </si>
  <si>
    <t>Dacie and Lewis Practical Haematology</t>
  </si>
  <si>
    <t>Neurocutaneous Disorders</t>
  </si>
  <si>
    <t>August's Consultations in Feline Internal Medicine  Volume 7</t>
  </si>
  <si>
    <t>Veterinary Medicine 2015</t>
  </si>
  <si>
    <t>Jubb  Kennedy &amp; Palmer's Pathology of Domestic Animals: Volume 1</t>
  </si>
  <si>
    <t>Canine and Feline Cytology</t>
  </si>
  <si>
    <t>Canine and Feline Endocrinology</t>
  </si>
  <si>
    <t>Joint Disease in the Horse</t>
  </si>
  <si>
    <t>Atlas of Normal Radiographic Anatomy and Anatomic Variants in the Dog and Cat</t>
  </si>
  <si>
    <t>Veterinary Medicine 2016</t>
  </si>
  <si>
    <t>Small Animal Dermatology</t>
  </si>
  <si>
    <t>Jubb, Kennedy &amp; Palmer's Pathology of Domestic Animals: Volume 2</t>
  </si>
  <si>
    <t>Jubb, Kennedy &amp; Palmer's Pathology of Domestic Animals: Volume 3</t>
  </si>
  <si>
    <t>Brinker  Piermattei and Flo's Handbook of Small Animal Orthopedics and Fracture Repair</t>
  </si>
  <si>
    <t>Developments in Aquaculture and Fisheries Science Vol: 39</t>
  </si>
  <si>
    <t>Developments in Earth Surface Processes Vol: 19</t>
  </si>
  <si>
    <t>Functional Neurologic Disorders</t>
  </si>
  <si>
    <t>Lake Bonneville</t>
  </si>
  <si>
    <t>Neuroimaging Part II</t>
  </si>
  <si>
    <t>Progress in Heterocyclic Chemistry Vol: 27</t>
  </si>
  <si>
    <t>Strategies and Tactics in Organic Synthesis Vol: 11</t>
  </si>
  <si>
    <t>Absorption-Based Post-Combustion Capture of Carbon Dioxide</t>
  </si>
  <si>
    <t>Airworthiness (Third Edition)</t>
  </si>
  <si>
    <t>An Introduction to Biological Membranes (Second Edition)</t>
  </si>
  <si>
    <t>Bio-Based Plant Oil Polymers and Composites</t>
  </si>
  <si>
    <t>Biomass Fractionation Technologies for a Lignocellulosic Feedstock Based Biorefinery</t>
  </si>
  <si>
    <t>Bones and Cartilage (Second Edition)</t>
  </si>
  <si>
    <t>Canine and Feline Cytology (Third Edition)</t>
  </si>
  <si>
    <t>Comparative Biology of the Normal Lung (Second Edition)</t>
  </si>
  <si>
    <t>Computer-Assisted and Web-Based Innovations in Psychology, Special Education, and Health</t>
  </si>
  <si>
    <t>Corrosion Under Insulation (CUI) Guidelines (Second Edition)</t>
  </si>
  <si>
    <t>Embedded Computing and Mechatronics with the PIC32 Microcontroller</t>
  </si>
  <si>
    <t>Enterprise Risk Management</t>
  </si>
  <si>
    <t>Filters and Filtration Handbook (Sixth Edition)</t>
  </si>
  <si>
    <t>Financial Mathematics</t>
  </si>
  <si>
    <t>Fluid Flow, Heat and Mass Transfer at Bodies of Different Shapes</t>
  </si>
  <si>
    <t>Fluoroplastics (Second Edition)</t>
  </si>
  <si>
    <t>Food Safety and Quality Systems in Developing Countries, Volume 2</t>
  </si>
  <si>
    <t>Friction Stir Welding of 2XXX Aluminum Alloys including Al-Li Alloys</t>
  </si>
  <si>
    <t>Genomic and Precision Medicine (Third Edition)</t>
  </si>
  <si>
    <t>Handbook for Transversely Finned Tube Heat Exchanger Design</t>
  </si>
  <si>
    <t>Human Modeling for Bio-Inspired Robotics</t>
  </si>
  <si>
    <t>Imaging in Dermatology</t>
  </si>
  <si>
    <t>Marine Applications of Advanced Fibre-reinforced Composites</t>
  </si>
  <si>
    <t>Microwave Remote Sensing of Land Surfaces</t>
  </si>
  <si>
    <t>Multi-criteria Decision Analysis for Supporting the Selection of Engineering Materials in Product Design (Second Edition)</t>
  </si>
  <si>
    <t>New Fluorinated Carbons: Fundamentals and Applications</t>
  </si>
  <si>
    <t>Platinum-Nickel-Chromium Deposits</t>
  </si>
  <si>
    <t>Practical Aviation Security (Third Edition)</t>
  </si>
  <si>
    <t>Principles and Applications of RF/Microwave in Healthcare and Biosensing</t>
  </si>
  <si>
    <t>Progress in Heterocyclic Chemistry Vol: 28</t>
  </si>
  <si>
    <t>Stochastic Calculus for Quantitative Finance</t>
  </si>
  <si>
    <t>Stress: Concepts, Cognition, Emotion, and Behavior</t>
  </si>
  <si>
    <t>The Neurology of Consciousness (Second Edition)</t>
  </si>
  <si>
    <t>To MOOC or Not to MOOC</t>
  </si>
  <si>
    <t>Vacuum Deposition onto Webs, Films and Foils (Third Edition)</t>
  </si>
  <si>
    <t>WEEE Recycling</t>
  </si>
  <si>
    <t>Wireless MEMS Networks and Applications</t>
  </si>
  <si>
    <t>Macroárea</t>
  </si>
  <si>
    <t>Centros</t>
  </si>
  <si>
    <t>Tecnología</t>
  </si>
  <si>
    <t>Politécnica de Huesca</t>
  </si>
  <si>
    <t>Biomedicina</t>
  </si>
  <si>
    <t>Veterinaria</t>
  </si>
  <si>
    <t>Medicina</t>
  </si>
  <si>
    <t>EINA</t>
  </si>
  <si>
    <t>Ciencias</t>
  </si>
  <si>
    <t>Ciencias. Física y Química</t>
  </si>
  <si>
    <t>Ciencas. Geológicas</t>
  </si>
  <si>
    <t>Ciencias Sociales</t>
  </si>
  <si>
    <t>Economía</t>
  </si>
  <si>
    <t>Derecho</t>
  </si>
  <si>
    <t>Ciencias. Matemáticas</t>
  </si>
  <si>
    <t>Humanidades y Educación</t>
  </si>
  <si>
    <t>Educación</t>
  </si>
  <si>
    <t>Filosofía</t>
  </si>
  <si>
    <t>Macroáreas</t>
  </si>
  <si>
    <t>Libros utilizados</t>
  </si>
  <si>
    <t>Ciencias. Geológicas</t>
  </si>
  <si>
    <t>Politécnica Huesca</t>
  </si>
  <si>
    <t>Total descargas</t>
  </si>
  <si>
    <t>Atlas of Normal Radiographic Anatomy and Anatomic Variants in the Dog and Cat (Second Edition)</t>
  </si>
  <si>
    <t>Brinker, Piermattei and Flo's Handbook of Small Animal Orthopedics and Fracture Repair (Fifth Edition)</t>
  </si>
  <si>
    <t>Canine and Feline Endocrinology (Fourth Edition)</t>
  </si>
  <si>
    <t>Integrated Gasification Combined Cycle (IGCC) Technologies</t>
  </si>
  <si>
    <t>Sensing and Monitoring Technologies for Mines and Hazardous Areas</t>
  </si>
  <si>
    <t>Precio</t>
  </si>
  <si>
    <t>Título</t>
  </si>
  <si>
    <t>Colección Elsevier</t>
  </si>
  <si>
    <t>Selección (marcar con X)</t>
  </si>
  <si>
    <t>Oral Communication Skills for Scientific Presentations</t>
  </si>
  <si>
    <t>TOTAL USOS 2017</t>
  </si>
  <si>
    <t>Centro</t>
  </si>
  <si>
    <t>LIBROS ELSEVIER MÁS CONSULTADOS EN 2017 (NO APARECEN LOS TÍTULOS YA SELECCIONADOS POR INSTITUTOS DE INVESTIGACIÓN)</t>
  </si>
  <si>
    <t>LIBROS ELSEVIER DE TECNOLOGÍA MÁS CONSULTADOS EN 2017 (NO APARECEN LOS TÍTULOS YA SELECCIONADOS POR INSTITUTOS DE INVESTIGACIÓN)</t>
  </si>
  <si>
    <t>LIBROS ELSEVIER DE BIOMEDICINA MÁS CONSULTADOS EN 2017 (NO APARECEN LOS TÍTULOS YA SELECCIONADOS POR INSTITUTOS DE INVESTIGACIÓN)</t>
  </si>
  <si>
    <t>LIBROS ELSEVIER DE CIENCIAS MÁS CONSULTADOS EN 2017 (NO APARECEN LOS TÍTULOS YA SELECCIONADOS POR INSTITUTOS DE INVESTIGACIÓN)</t>
  </si>
  <si>
    <t>LIBROS ELSEVIER DE HUMANIDADES Y EDUCACIÓN MÁS CONSULTADOS EN 2017 (NO APARECEN LOS TÍTULOS YA SELECCIONADOS POR INSTITUTOS DE INVESTIGACIÓN)</t>
  </si>
  <si>
    <t>LIBROS ELSEVIER DE CIENCIAS SOCIALES MÁS CONSULTADOS EN 2017 (NO APARECEN LOS TÍTULOS YA SELECCIONADOS POR INSTITUTOS DE INVESTIGACIÓN)</t>
  </si>
  <si>
    <t>LISTADO COMPLETO DE LIBROS ELSEVIER ORDENADOS POR COLECCIONES (NO APARECEN LOS TÍTULOS YA SELECCIONADOS POR INSTITUTOS DE INVESTIGACIÓN)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</si>
</sst>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9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34" borderId="0" xfId="0" applyFont="1" applyFill="1"/>
    <xf numFmtId="0" fontId="20" fillId="34" borderId="0" xfId="0" quotePrefix="1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34" borderId="0" xfId="0" applyFont="1" applyFill="1" applyAlignment="1">
      <alignment horizontal="center"/>
    </xf>
    <xf numFmtId="0" fontId="20" fillId="35" borderId="0" xfId="0" applyFont="1" applyFill="1"/>
    <xf numFmtId="0" fontId="20" fillId="35" borderId="0" xfId="0" quotePrefix="1" applyFont="1" applyFill="1" applyAlignment="1">
      <alignment horizontal="center"/>
    </xf>
    <xf numFmtId="0" fontId="20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7" borderId="0" xfId="0" applyFont="1" applyFill="1"/>
    <xf numFmtId="0" fontId="20" fillId="37" borderId="0" xfId="0" quotePrefix="1" applyFont="1" applyFill="1" applyAlignment="1">
      <alignment horizontal="center"/>
    </xf>
    <xf numFmtId="0" fontId="20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/>
    </xf>
    <xf numFmtId="0" fontId="20" fillId="38" borderId="0" xfId="0" applyFont="1" applyFill="1"/>
    <xf numFmtId="0" fontId="20" fillId="38" borderId="0" xfId="0" quotePrefix="1" applyFont="1" applyFill="1" applyAlignment="1">
      <alignment horizontal="center"/>
    </xf>
    <xf numFmtId="0" fontId="20" fillId="38" borderId="0" xfId="0" applyFont="1" applyFill="1" applyAlignment="1">
      <alignment horizontal="left"/>
    </xf>
    <xf numFmtId="0" fontId="19" fillId="38" borderId="0" xfId="0" applyFont="1" applyFill="1" applyAlignment="1">
      <alignment horizontal="center"/>
    </xf>
    <xf numFmtId="0" fontId="20" fillId="39" borderId="0" xfId="0" applyFont="1" applyFill="1"/>
    <xf numFmtId="0" fontId="20" fillId="39" borderId="0" xfId="0" quotePrefix="1" applyFont="1" applyFill="1" applyAlignment="1">
      <alignment horizontal="center"/>
    </xf>
    <xf numFmtId="0" fontId="20" fillId="39" borderId="0" xfId="0" applyFont="1" applyFill="1" applyAlignment="1">
      <alignment horizontal="left"/>
    </xf>
    <xf numFmtId="0" fontId="19" fillId="39" borderId="0" xfId="0" applyFont="1" applyFill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17" borderId="0" xfId="26" applyFont="1" applyAlignment="1">
      <alignment horizontal="center" vertical="center"/>
    </xf>
    <xf numFmtId="0" fontId="22" fillId="0" borderId="0" xfId="26" applyFont="1" applyFill="1" applyAlignment="1">
      <alignment horizontal="center" vertical="center"/>
    </xf>
    <xf numFmtId="0" fontId="0" fillId="0" borderId="0" xfId="0" applyFill="1"/>
    <xf numFmtId="0" fontId="13" fillId="29" borderId="0" xfId="38" applyFont="1" applyAlignment="1">
      <alignment horizontal="center"/>
    </xf>
    <xf numFmtId="0" fontId="20" fillId="34" borderId="10" xfId="0" applyFont="1" applyFill="1" applyBorder="1"/>
    <xf numFmtId="0" fontId="20" fillId="37" borderId="10" xfId="0" applyFont="1" applyFill="1" applyBorder="1"/>
    <xf numFmtId="0" fontId="20" fillId="35" borderId="10" xfId="0" applyFont="1" applyFill="1" applyBorder="1"/>
    <xf numFmtId="0" fontId="20" fillId="39" borderId="10" xfId="0" applyFont="1" applyFill="1" applyBorder="1"/>
    <xf numFmtId="0" fontId="20" fillId="38" borderId="10" xfId="0" applyFont="1" applyFill="1" applyBorder="1"/>
    <xf numFmtId="0" fontId="20" fillId="0" borderId="0" xfId="0" applyFont="1" applyFill="1" applyBorder="1"/>
    <xf numFmtId="0" fontId="20" fillId="35" borderId="0" xfId="0" quotePrefix="1" applyFont="1" applyFill="1" applyAlignment="1">
      <alignment horizontal="left"/>
    </xf>
    <xf numFmtId="164" fontId="20" fillId="34" borderId="0" xfId="0" applyNumberFormat="1" applyFont="1" applyFill="1" applyAlignment="1">
      <alignment horizontal="center" vertical="center"/>
    </xf>
    <xf numFmtId="164" fontId="20" fillId="35" borderId="0" xfId="0" applyNumberFormat="1" applyFont="1" applyFill="1" applyAlignment="1">
      <alignment horizontal="center" vertical="center"/>
    </xf>
    <xf numFmtId="164" fontId="20" fillId="37" borderId="0" xfId="0" applyNumberFormat="1" applyFont="1" applyFill="1" applyAlignment="1">
      <alignment horizontal="center" vertical="center"/>
    </xf>
    <xf numFmtId="164" fontId="20" fillId="38" borderId="0" xfId="0" applyNumberFormat="1" applyFont="1" applyFill="1" applyAlignment="1">
      <alignment horizontal="center" vertical="center"/>
    </xf>
    <xf numFmtId="164" fontId="20" fillId="39" borderId="0" xfId="0" applyNumberFormat="1" applyFont="1" applyFill="1" applyAlignment="1">
      <alignment horizontal="center" vertical="center"/>
    </xf>
    <xf numFmtId="0" fontId="23" fillId="0" borderId="10" xfId="0" applyFont="1" applyFill="1" applyBorder="1"/>
    <xf numFmtId="0" fontId="23" fillId="0" borderId="10" xfId="0" applyFont="1" applyBorder="1"/>
    <xf numFmtId="164" fontId="20" fillId="0" borderId="0" xfId="0" applyNumberFormat="1" applyFont="1" applyFill="1" applyAlignment="1">
      <alignment horizontal="center" vertical="center"/>
    </xf>
    <xf numFmtId="0" fontId="20" fillId="0" borderId="0" xfId="0" quotePrefix="1" applyFont="1" applyFill="1" applyAlignment="1">
      <alignment horizontal="left"/>
    </xf>
    <xf numFmtId="0" fontId="19" fillId="35" borderId="0" xfId="0" quotePrefix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/>
    </xf>
    <xf numFmtId="0" fontId="20" fillId="0" borderId="0" xfId="0" applyFont="1" applyBorder="1"/>
    <xf numFmtId="0" fontId="24" fillId="0" borderId="0" xfId="0" applyFont="1" applyBorder="1"/>
    <xf numFmtId="0" fontId="26" fillId="0" borderId="0" xfId="0" applyFont="1" applyBorder="1"/>
    <xf numFmtId="2" fontId="24" fillId="33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/>
    </xf>
    <xf numFmtId="164" fontId="24" fillId="41" borderId="10" xfId="0" applyNumberFormat="1" applyFont="1" applyFill="1" applyBorder="1" applyAlignment="1">
      <alignment horizontal="center" vertical="center"/>
    </xf>
    <xf numFmtId="0" fontId="25" fillId="0" borderId="10" xfId="42" applyNumberFormat="1" applyFont="1" applyFill="1" applyBorder="1" applyAlignment="1">
      <alignment horizontal="center" vertical="center"/>
    </xf>
    <xf numFmtId="0" fontId="24" fillId="0" borderId="10" xfId="0" applyFont="1" applyBorder="1"/>
    <xf numFmtId="0" fontId="24" fillId="33" borderId="10" xfId="0" applyNumberFormat="1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11" xfId="0" applyFont="1" applyBorder="1"/>
    <xf numFmtId="0" fontId="19" fillId="40" borderId="10" xfId="0" applyFont="1" applyFill="1" applyBorder="1" applyAlignment="1">
      <alignment horizontal="center" vertical="center" wrapText="1"/>
    </xf>
    <xf numFmtId="0" fontId="22" fillId="17" borderId="10" xfId="26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0" xfId="0" quotePrefix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26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quotePrefix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29" borderId="0" xfId="38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42" borderId="10" xfId="26" applyFont="1" applyFill="1" applyBorder="1" applyAlignment="1">
      <alignment horizontal="center" vertical="center"/>
    </xf>
    <xf numFmtId="0" fontId="22" fillId="42" borderId="10" xfId="26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17" borderId="10" xfId="26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5A5A5"/>
      <color rgb="FF00B050"/>
      <color rgb="FFFCE4D6"/>
      <color rgb="FFCC99FF"/>
      <color rgb="FFA9D08E"/>
      <color rgb="FF9BC2E6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workbookViewId="0">
      <pane ySplit="3" topLeftCell="A855" activePane="bottomLeft" state="frozen"/>
      <selection pane="bottomLeft" activeCell="A3" sqref="A3"/>
    </sheetView>
  </sheetViews>
  <sheetFormatPr baseColWidth="10" defaultColWidth="9.140625" defaultRowHeight="15" customHeight="1" x14ac:dyDescent="0.2"/>
  <cols>
    <col min="1" max="1" width="9" style="2" customWidth="1"/>
    <col min="2" max="2" width="48" style="2" customWidth="1"/>
    <col min="3" max="3" width="9.85546875" style="2" customWidth="1"/>
    <col min="4" max="4" width="16" style="3" customWidth="1"/>
    <col min="5" max="5" width="17.85546875" style="3" customWidth="1"/>
    <col min="6" max="6" width="18.42578125" style="3" customWidth="1"/>
    <col min="7" max="7" width="36.28515625" style="3" customWidth="1"/>
    <col min="8" max="8" width="12" style="52" customWidth="1"/>
    <col min="9" max="16384" width="9.140625" style="2"/>
  </cols>
  <sheetData>
    <row r="1" spans="1:8" ht="34.5" customHeight="1" x14ac:dyDescent="0.2">
      <c r="A1" s="95" t="s">
        <v>4413</v>
      </c>
      <c r="B1" s="96"/>
      <c r="C1" s="96"/>
      <c r="D1" s="96"/>
      <c r="E1" s="96"/>
      <c r="F1" s="96"/>
      <c r="G1" s="96"/>
      <c r="H1" s="97"/>
    </row>
    <row r="2" spans="1:8" ht="12" customHeight="1" x14ac:dyDescent="0.2">
      <c r="A2" s="87"/>
      <c r="B2" s="88"/>
      <c r="C2" s="88"/>
      <c r="D2" s="88"/>
      <c r="E2" s="88"/>
      <c r="F2" s="88"/>
      <c r="G2" s="88"/>
      <c r="H2" s="89"/>
    </row>
    <row r="3" spans="1:8" s="32" customFormat="1" ht="42.75" customHeight="1" x14ac:dyDescent="0.25">
      <c r="A3" s="67" t="s">
        <v>4409</v>
      </c>
      <c r="B3" s="81" t="s">
        <v>4407</v>
      </c>
      <c r="C3" s="81" t="s">
        <v>4406</v>
      </c>
      <c r="D3" s="81" t="s">
        <v>0</v>
      </c>
      <c r="E3" s="81" t="s">
        <v>4378</v>
      </c>
      <c r="F3" s="81" t="s">
        <v>4379</v>
      </c>
      <c r="G3" s="81" t="s">
        <v>4408</v>
      </c>
      <c r="H3" s="82" t="s">
        <v>4411</v>
      </c>
    </row>
    <row r="4" spans="1:8" ht="15" customHeight="1" x14ac:dyDescent="0.2">
      <c r="B4" s="9" t="s">
        <v>683</v>
      </c>
      <c r="C4" s="42">
        <v>81.25</v>
      </c>
      <c r="D4" s="10" t="s">
        <v>2420</v>
      </c>
      <c r="E4" s="10" t="s">
        <v>4380</v>
      </c>
      <c r="F4" s="10" t="s">
        <v>4385</v>
      </c>
      <c r="G4" s="11" t="s">
        <v>3834</v>
      </c>
      <c r="H4" s="12">
        <v>1017</v>
      </c>
    </row>
    <row r="5" spans="1:8" ht="15" customHeight="1" x14ac:dyDescent="0.2">
      <c r="B5" s="13" t="s">
        <v>66</v>
      </c>
      <c r="C5" s="43">
        <v>567.5</v>
      </c>
      <c r="D5" s="14" t="s">
        <v>1661</v>
      </c>
      <c r="E5" s="14" t="s">
        <v>4382</v>
      </c>
      <c r="F5" s="14" t="s">
        <v>4384</v>
      </c>
      <c r="G5" s="15" t="s">
        <v>4288</v>
      </c>
      <c r="H5" s="16">
        <v>466</v>
      </c>
    </row>
    <row r="6" spans="1:8" ht="15" customHeight="1" x14ac:dyDescent="0.2">
      <c r="B6" s="13" t="s">
        <v>525</v>
      </c>
      <c r="C6" s="43">
        <v>567.5</v>
      </c>
      <c r="D6" s="14" t="s">
        <v>2215</v>
      </c>
      <c r="E6" s="14" t="s">
        <v>4382</v>
      </c>
      <c r="F6" s="14" t="s">
        <v>4384</v>
      </c>
      <c r="G6" s="15" t="s">
        <v>4288</v>
      </c>
      <c r="H6" s="16">
        <v>327</v>
      </c>
    </row>
    <row r="7" spans="1:8" ht="15" customHeight="1" x14ac:dyDescent="0.2">
      <c r="B7" s="9" t="s">
        <v>1100</v>
      </c>
      <c r="C7" s="42">
        <v>58.75</v>
      </c>
      <c r="D7" s="10" t="s">
        <v>2936</v>
      </c>
      <c r="E7" s="10" t="s">
        <v>4380</v>
      </c>
      <c r="F7" s="10" t="s">
        <v>4385</v>
      </c>
      <c r="G7" s="11" t="s">
        <v>3834</v>
      </c>
      <c r="H7" s="12">
        <v>261</v>
      </c>
    </row>
    <row r="8" spans="1:8" ht="15" customHeight="1" x14ac:dyDescent="0.2">
      <c r="B8" s="9" t="s">
        <v>755</v>
      </c>
      <c r="C8" s="42">
        <v>46.25</v>
      </c>
      <c r="D8" s="10" t="s">
        <v>2507</v>
      </c>
      <c r="E8" s="10" t="s">
        <v>4380</v>
      </c>
      <c r="F8" s="10" t="s">
        <v>4385</v>
      </c>
      <c r="G8" s="11" t="s">
        <v>3871</v>
      </c>
      <c r="H8" s="12">
        <v>218</v>
      </c>
    </row>
    <row r="9" spans="1:8" ht="15" customHeight="1" x14ac:dyDescent="0.2">
      <c r="B9" s="9" t="s">
        <v>1284</v>
      </c>
      <c r="C9" s="42">
        <v>116.25</v>
      </c>
      <c r="D9" s="10" t="s">
        <v>3158</v>
      </c>
      <c r="E9" s="10" t="s">
        <v>4380</v>
      </c>
      <c r="F9" s="10" t="s">
        <v>4385</v>
      </c>
      <c r="G9" s="11" t="s">
        <v>3871</v>
      </c>
      <c r="H9" s="12">
        <v>167</v>
      </c>
    </row>
    <row r="10" spans="1:8" ht="15" customHeight="1" x14ac:dyDescent="0.2">
      <c r="B10" s="9" t="s">
        <v>120</v>
      </c>
      <c r="C10" s="42">
        <v>116.25</v>
      </c>
      <c r="D10" s="10" t="s">
        <v>1722</v>
      </c>
      <c r="E10" s="10" t="s">
        <v>4380</v>
      </c>
      <c r="F10" s="10" t="s">
        <v>4385</v>
      </c>
      <c r="G10" s="11" t="s">
        <v>3719</v>
      </c>
      <c r="H10" s="12">
        <v>167</v>
      </c>
    </row>
    <row r="11" spans="1:8" ht="15" customHeight="1" x14ac:dyDescent="0.2">
      <c r="B11" s="18" t="s">
        <v>633</v>
      </c>
      <c r="C11" s="44">
        <v>125</v>
      </c>
      <c r="D11" s="19" t="s">
        <v>2355</v>
      </c>
      <c r="E11" s="19" t="s">
        <v>4386</v>
      </c>
      <c r="F11" s="19" t="s">
        <v>4388</v>
      </c>
      <c r="G11" s="20" t="s">
        <v>3746</v>
      </c>
      <c r="H11" s="21">
        <v>165</v>
      </c>
    </row>
    <row r="12" spans="1:8" ht="15" customHeight="1" x14ac:dyDescent="0.2">
      <c r="B12" s="9" t="s">
        <v>225</v>
      </c>
      <c r="C12" s="42">
        <v>81.25</v>
      </c>
      <c r="D12" s="10" t="s">
        <v>1840</v>
      </c>
      <c r="E12" s="10" t="s">
        <v>4380</v>
      </c>
      <c r="F12" s="10" t="s">
        <v>4385</v>
      </c>
      <c r="G12" s="11" t="s">
        <v>3871</v>
      </c>
      <c r="H12" s="12">
        <v>165</v>
      </c>
    </row>
    <row r="13" spans="1:8" ht="15" customHeight="1" x14ac:dyDescent="0.2">
      <c r="B13" s="9" t="s">
        <v>955</v>
      </c>
      <c r="C13" s="42">
        <v>206.25</v>
      </c>
      <c r="D13" s="10" t="s">
        <v>2762</v>
      </c>
      <c r="E13" s="10" t="s">
        <v>4380</v>
      </c>
      <c r="F13" s="10" t="s">
        <v>4385</v>
      </c>
      <c r="G13" s="11" t="s">
        <v>3795</v>
      </c>
      <c r="H13" s="12">
        <v>137</v>
      </c>
    </row>
    <row r="14" spans="1:8" ht="15" customHeight="1" x14ac:dyDescent="0.2">
      <c r="B14" s="9" t="s">
        <v>61</v>
      </c>
      <c r="C14" s="42">
        <v>125</v>
      </c>
      <c r="D14" s="10" t="s">
        <v>1655</v>
      </c>
      <c r="E14" s="10" t="s">
        <v>4380</v>
      </c>
      <c r="F14" s="10" t="s">
        <v>4385</v>
      </c>
      <c r="G14" s="11" t="s">
        <v>3804</v>
      </c>
      <c r="H14" s="12">
        <v>132</v>
      </c>
    </row>
    <row r="15" spans="1:8" ht="15" customHeight="1" x14ac:dyDescent="0.2">
      <c r="B15" s="9" t="s">
        <v>244</v>
      </c>
      <c r="C15" s="42">
        <v>45</v>
      </c>
      <c r="D15" s="10" t="s">
        <v>1858</v>
      </c>
      <c r="E15" s="10" t="s">
        <v>4380</v>
      </c>
      <c r="F15" s="10" t="s">
        <v>4385</v>
      </c>
      <c r="G15" s="11" t="s">
        <v>3834</v>
      </c>
      <c r="H15" s="12">
        <v>126</v>
      </c>
    </row>
    <row r="16" spans="1:8" ht="15" customHeight="1" x14ac:dyDescent="0.2">
      <c r="B16" s="13" t="s">
        <v>519</v>
      </c>
      <c r="C16" s="43">
        <v>312.5</v>
      </c>
      <c r="D16" s="14" t="s">
        <v>2208</v>
      </c>
      <c r="E16" s="14" t="s">
        <v>4382</v>
      </c>
      <c r="F16" s="14" t="s">
        <v>4384</v>
      </c>
      <c r="G16" s="15" t="s">
        <v>4045</v>
      </c>
      <c r="H16" s="16">
        <v>123</v>
      </c>
    </row>
    <row r="17" spans="2:8" ht="15" customHeight="1" x14ac:dyDescent="0.2">
      <c r="B17" s="9" t="s">
        <v>21</v>
      </c>
      <c r="C17" s="42">
        <v>237.5</v>
      </c>
      <c r="D17" s="10" t="s">
        <v>1614</v>
      </c>
      <c r="E17" s="10" t="s">
        <v>4380</v>
      </c>
      <c r="F17" s="10" t="s">
        <v>4385</v>
      </c>
      <c r="G17" s="11" t="s">
        <v>3871</v>
      </c>
      <c r="H17" s="12">
        <v>116</v>
      </c>
    </row>
    <row r="18" spans="2:8" ht="15" customHeight="1" x14ac:dyDescent="0.2">
      <c r="B18" s="18" t="s">
        <v>243</v>
      </c>
      <c r="C18" s="44">
        <v>50</v>
      </c>
      <c r="D18" s="19" t="s">
        <v>1857</v>
      </c>
      <c r="E18" s="19" t="s">
        <v>4386</v>
      </c>
      <c r="F18" s="19" t="s">
        <v>4388</v>
      </c>
      <c r="G18" s="20" t="s">
        <v>3776</v>
      </c>
      <c r="H18" s="21">
        <v>106</v>
      </c>
    </row>
    <row r="19" spans="2:8" ht="15" customHeight="1" x14ac:dyDescent="0.2">
      <c r="B19" s="9" t="s">
        <v>584</v>
      </c>
      <c r="C19" s="42">
        <v>53.75</v>
      </c>
      <c r="D19" s="10" t="s">
        <v>2297</v>
      </c>
      <c r="E19" s="10" t="s">
        <v>4380</v>
      </c>
      <c r="F19" s="10" t="s">
        <v>4385</v>
      </c>
      <c r="G19" s="11" t="s">
        <v>3719</v>
      </c>
      <c r="H19" s="12">
        <v>102</v>
      </c>
    </row>
    <row r="20" spans="2:8" ht="15" customHeight="1" x14ac:dyDescent="0.2">
      <c r="B20" s="9" t="s">
        <v>959</v>
      </c>
      <c r="C20" s="42">
        <v>107.5</v>
      </c>
      <c r="D20" s="10" t="s">
        <v>2768</v>
      </c>
      <c r="E20" s="10" t="s">
        <v>4380</v>
      </c>
      <c r="F20" s="10" t="s">
        <v>4385</v>
      </c>
      <c r="G20" s="11" t="s">
        <v>3834</v>
      </c>
      <c r="H20" s="12">
        <v>99</v>
      </c>
    </row>
    <row r="21" spans="2:8" ht="15" customHeight="1" x14ac:dyDescent="0.2">
      <c r="B21" s="13" t="s">
        <v>811</v>
      </c>
      <c r="C21" s="43">
        <v>178.75</v>
      </c>
      <c r="D21" s="14" t="s">
        <v>2580</v>
      </c>
      <c r="E21" s="14" t="s">
        <v>4382</v>
      </c>
      <c r="F21" s="14" t="s">
        <v>4383</v>
      </c>
      <c r="G21" s="15" t="s">
        <v>3573</v>
      </c>
      <c r="H21" s="16">
        <v>99</v>
      </c>
    </row>
    <row r="22" spans="2:8" ht="15" customHeight="1" x14ac:dyDescent="0.2">
      <c r="B22" s="13" t="s">
        <v>83</v>
      </c>
      <c r="C22" s="43">
        <v>717.5</v>
      </c>
      <c r="D22" s="14" t="s">
        <v>1678</v>
      </c>
      <c r="E22" s="14" t="s">
        <v>4382</v>
      </c>
      <c r="F22" s="14" t="s">
        <v>4384</v>
      </c>
      <c r="G22" s="15" t="s">
        <v>4303</v>
      </c>
      <c r="H22" s="16">
        <v>97</v>
      </c>
    </row>
    <row r="23" spans="2:8" ht="15" customHeight="1" x14ac:dyDescent="0.2">
      <c r="B23" s="9" t="s">
        <v>1297</v>
      </c>
      <c r="C23" s="42">
        <v>50</v>
      </c>
      <c r="D23" s="10" t="s">
        <v>3171</v>
      </c>
      <c r="E23" s="10" t="s">
        <v>4380</v>
      </c>
      <c r="F23" s="10" t="s">
        <v>4385</v>
      </c>
      <c r="G23" s="11" t="s">
        <v>3719</v>
      </c>
      <c r="H23" s="12">
        <v>97</v>
      </c>
    </row>
    <row r="24" spans="2:8" ht="15" customHeight="1" x14ac:dyDescent="0.2">
      <c r="B24" s="13" t="s">
        <v>239</v>
      </c>
      <c r="C24" s="43">
        <v>573.75</v>
      </c>
      <c r="D24" s="14" t="s">
        <v>1852</v>
      </c>
      <c r="E24" s="14" t="s">
        <v>4382</v>
      </c>
      <c r="F24" s="14" t="s">
        <v>4384</v>
      </c>
      <c r="G24" s="15" t="s">
        <v>4303</v>
      </c>
      <c r="H24" s="16">
        <v>91</v>
      </c>
    </row>
    <row r="25" spans="2:8" ht="15" customHeight="1" x14ac:dyDescent="0.2">
      <c r="B25" s="9" t="s">
        <v>12</v>
      </c>
      <c r="C25" s="42">
        <v>237.5</v>
      </c>
      <c r="D25" s="10" t="s">
        <v>1605</v>
      </c>
      <c r="E25" s="10" t="s">
        <v>4380</v>
      </c>
      <c r="F25" s="10" t="s">
        <v>4385</v>
      </c>
      <c r="G25" s="11" t="s">
        <v>3795</v>
      </c>
      <c r="H25" s="12">
        <v>90</v>
      </c>
    </row>
    <row r="26" spans="2:8" ht="15" customHeight="1" x14ac:dyDescent="0.2">
      <c r="B26" s="18" t="s">
        <v>637</v>
      </c>
      <c r="C26" s="44">
        <v>81.25</v>
      </c>
      <c r="D26" s="19" t="s">
        <v>2359</v>
      </c>
      <c r="E26" s="19" t="s">
        <v>4386</v>
      </c>
      <c r="F26" s="19" t="s">
        <v>4388</v>
      </c>
      <c r="G26" s="20" t="s">
        <v>3776</v>
      </c>
      <c r="H26" s="21">
        <v>89</v>
      </c>
    </row>
    <row r="27" spans="2:8" ht="15" customHeight="1" x14ac:dyDescent="0.2">
      <c r="B27" s="18" t="s">
        <v>270</v>
      </c>
      <c r="C27" s="44">
        <v>116.25</v>
      </c>
      <c r="D27" s="19" t="s">
        <v>1892</v>
      </c>
      <c r="E27" s="19" t="s">
        <v>4386</v>
      </c>
      <c r="F27" s="19" t="s">
        <v>4392</v>
      </c>
      <c r="G27" s="20" t="s">
        <v>4132</v>
      </c>
      <c r="H27" s="21">
        <v>88</v>
      </c>
    </row>
    <row r="28" spans="2:8" ht="15" customHeight="1" x14ac:dyDescent="0.2">
      <c r="B28" s="18" t="s">
        <v>554</v>
      </c>
      <c r="C28" s="44">
        <v>116.25</v>
      </c>
      <c r="D28" s="19" t="s">
        <v>2256</v>
      </c>
      <c r="E28" s="19" t="s">
        <v>4386</v>
      </c>
      <c r="F28" s="19" t="s">
        <v>4387</v>
      </c>
      <c r="G28" s="20" t="s">
        <v>3661</v>
      </c>
      <c r="H28" s="21">
        <v>88</v>
      </c>
    </row>
    <row r="29" spans="2:8" ht="15" customHeight="1" x14ac:dyDescent="0.2">
      <c r="B29" s="9" t="s">
        <v>152</v>
      </c>
      <c r="C29" s="42">
        <v>268.75</v>
      </c>
      <c r="D29" s="10" t="s">
        <v>1762</v>
      </c>
      <c r="E29" s="10" t="s">
        <v>4380</v>
      </c>
      <c r="F29" s="10" t="s">
        <v>4385</v>
      </c>
      <c r="G29" s="11" t="s">
        <v>3804</v>
      </c>
      <c r="H29" s="12">
        <v>85</v>
      </c>
    </row>
    <row r="30" spans="2:8" ht="15" customHeight="1" x14ac:dyDescent="0.2">
      <c r="B30" s="9" t="s">
        <v>564</v>
      </c>
      <c r="C30" s="42">
        <v>98.75</v>
      </c>
      <c r="D30" s="10" t="s">
        <v>2268</v>
      </c>
      <c r="E30" s="10" t="s">
        <v>4380</v>
      </c>
      <c r="F30" s="10" t="s">
        <v>4385</v>
      </c>
      <c r="G30" s="11" t="s">
        <v>3719</v>
      </c>
      <c r="H30" s="12">
        <v>85</v>
      </c>
    </row>
    <row r="31" spans="2:8" ht="15" customHeight="1" x14ac:dyDescent="0.2">
      <c r="B31" s="9" t="s">
        <v>199</v>
      </c>
      <c r="C31" s="42">
        <v>125</v>
      </c>
      <c r="D31" s="10" t="s">
        <v>1810</v>
      </c>
      <c r="E31" s="10" t="s">
        <v>4380</v>
      </c>
      <c r="F31" s="10" t="s">
        <v>4385</v>
      </c>
      <c r="G31" s="11" t="s">
        <v>3804</v>
      </c>
      <c r="H31" s="12">
        <v>83</v>
      </c>
    </row>
    <row r="32" spans="2:8" ht="15" customHeight="1" x14ac:dyDescent="0.2">
      <c r="B32" s="13" t="s">
        <v>534</v>
      </c>
      <c r="C32" s="43">
        <v>90</v>
      </c>
      <c r="D32" s="14" t="s">
        <v>2224</v>
      </c>
      <c r="E32" s="14" t="s">
        <v>4382</v>
      </c>
      <c r="F32" s="14" t="s">
        <v>4384</v>
      </c>
      <c r="G32" s="15" t="s">
        <v>4166</v>
      </c>
      <c r="H32" s="16">
        <v>80</v>
      </c>
    </row>
    <row r="33" spans="2:8" ht="15" customHeight="1" x14ac:dyDescent="0.2">
      <c r="B33" s="9" t="s">
        <v>18</v>
      </c>
      <c r="C33" s="42">
        <v>281.25</v>
      </c>
      <c r="D33" s="10" t="s">
        <v>1611</v>
      </c>
      <c r="E33" s="10" t="s">
        <v>4380</v>
      </c>
      <c r="F33" s="10" t="s">
        <v>4385</v>
      </c>
      <c r="G33" s="11" t="s">
        <v>3871</v>
      </c>
      <c r="H33" s="12">
        <v>78</v>
      </c>
    </row>
    <row r="34" spans="2:8" ht="15" customHeight="1" x14ac:dyDescent="0.2">
      <c r="B34" s="13" t="s">
        <v>4347</v>
      </c>
      <c r="C34" s="43">
        <v>143.75</v>
      </c>
      <c r="D34" s="14" t="s">
        <v>1971</v>
      </c>
      <c r="E34" s="14" t="s">
        <v>4382</v>
      </c>
      <c r="F34" s="14" t="s">
        <v>4383</v>
      </c>
      <c r="G34" s="15" t="s">
        <v>4323</v>
      </c>
      <c r="H34" s="16">
        <v>78</v>
      </c>
    </row>
    <row r="35" spans="2:8" ht="15" customHeight="1" x14ac:dyDescent="0.2">
      <c r="B35" s="13" t="s">
        <v>854</v>
      </c>
      <c r="C35" s="43">
        <v>427.5</v>
      </c>
      <c r="D35" s="14" t="s">
        <v>2629</v>
      </c>
      <c r="E35" s="14" t="s">
        <v>4382</v>
      </c>
      <c r="F35" s="14" t="s">
        <v>4384</v>
      </c>
      <c r="G35" s="15" t="s">
        <v>4288</v>
      </c>
      <c r="H35" s="16">
        <v>78</v>
      </c>
    </row>
    <row r="36" spans="2:8" ht="15" customHeight="1" x14ac:dyDescent="0.2">
      <c r="B36" s="9" t="s">
        <v>628</v>
      </c>
      <c r="C36" s="42">
        <v>32.5</v>
      </c>
      <c r="D36" s="10" t="s">
        <v>2350</v>
      </c>
      <c r="E36" s="10" t="s">
        <v>4380</v>
      </c>
      <c r="F36" s="10" t="s">
        <v>4385</v>
      </c>
      <c r="G36" s="11" t="s">
        <v>3719</v>
      </c>
      <c r="H36" s="12">
        <v>77</v>
      </c>
    </row>
    <row r="37" spans="2:8" ht="15" customHeight="1" x14ac:dyDescent="0.2">
      <c r="B37" s="9" t="s">
        <v>29</v>
      </c>
      <c r="C37" s="42">
        <v>293.75</v>
      </c>
      <c r="D37" s="10" t="s">
        <v>1620</v>
      </c>
      <c r="E37" s="10" t="s">
        <v>4380</v>
      </c>
      <c r="F37" s="10" t="s">
        <v>4385</v>
      </c>
      <c r="G37" s="11" t="s">
        <v>4079</v>
      </c>
      <c r="H37" s="12">
        <v>76</v>
      </c>
    </row>
    <row r="38" spans="2:8" ht="15" customHeight="1" x14ac:dyDescent="0.2">
      <c r="B38" s="18" t="s">
        <v>576</v>
      </c>
      <c r="C38" s="44">
        <v>135</v>
      </c>
      <c r="D38" s="19" t="s">
        <v>2280</v>
      </c>
      <c r="E38" s="19" t="s">
        <v>4386</v>
      </c>
      <c r="F38" s="19" t="s">
        <v>4387</v>
      </c>
      <c r="G38" s="20" t="s">
        <v>3661</v>
      </c>
      <c r="H38" s="21">
        <v>76</v>
      </c>
    </row>
    <row r="39" spans="2:8" ht="15" customHeight="1" x14ac:dyDescent="0.2">
      <c r="B39" s="13" t="s">
        <v>314</v>
      </c>
      <c r="C39" s="43">
        <v>112.5</v>
      </c>
      <c r="D39" s="14" t="s">
        <v>1946</v>
      </c>
      <c r="E39" s="14" t="s">
        <v>4382</v>
      </c>
      <c r="F39" s="14" t="s">
        <v>4383</v>
      </c>
      <c r="G39" s="15" t="s">
        <v>3573</v>
      </c>
      <c r="H39" s="16">
        <v>75</v>
      </c>
    </row>
    <row r="40" spans="2:8" ht="15" customHeight="1" x14ac:dyDescent="0.2">
      <c r="B40" s="9" t="s">
        <v>213</v>
      </c>
      <c r="C40" s="42">
        <v>170</v>
      </c>
      <c r="D40" s="10" t="s">
        <v>1829</v>
      </c>
      <c r="E40" s="10" t="s">
        <v>4380</v>
      </c>
      <c r="F40" s="10" t="s">
        <v>4385</v>
      </c>
      <c r="G40" s="11" t="s">
        <v>3628</v>
      </c>
      <c r="H40" s="12">
        <v>74</v>
      </c>
    </row>
    <row r="41" spans="2:8" ht="15" customHeight="1" x14ac:dyDescent="0.2">
      <c r="B41" s="9" t="s">
        <v>87</v>
      </c>
      <c r="C41" s="42">
        <v>178.75</v>
      </c>
      <c r="D41" s="10" t="s">
        <v>1682</v>
      </c>
      <c r="E41" s="10" t="s">
        <v>4380</v>
      </c>
      <c r="F41" s="10" t="s">
        <v>4381</v>
      </c>
      <c r="G41" s="11" t="s">
        <v>3531</v>
      </c>
      <c r="H41" s="12">
        <v>73</v>
      </c>
    </row>
    <row r="42" spans="2:8" ht="15" customHeight="1" x14ac:dyDescent="0.2">
      <c r="B42" s="9" t="s">
        <v>884</v>
      </c>
      <c r="C42" s="42">
        <v>45</v>
      </c>
      <c r="D42" s="10" t="s">
        <v>2667</v>
      </c>
      <c r="E42" s="10" t="s">
        <v>4380</v>
      </c>
      <c r="F42" s="10" t="s">
        <v>4385</v>
      </c>
      <c r="G42" s="11" t="s">
        <v>3804</v>
      </c>
      <c r="H42" s="12">
        <v>73</v>
      </c>
    </row>
    <row r="43" spans="2:8" ht="15" customHeight="1" x14ac:dyDescent="0.2">
      <c r="B43" s="9" t="s">
        <v>3655</v>
      </c>
      <c r="C43" s="42">
        <v>518.75</v>
      </c>
      <c r="D43" s="10" t="s">
        <v>3654</v>
      </c>
      <c r="E43" s="10" t="s">
        <v>4380</v>
      </c>
      <c r="F43" s="10" t="s">
        <v>4385</v>
      </c>
      <c r="G43" s="11" t="s">
        <v>3642</v>
      </c>
      <c r="H43" s="12">
        <v>70</v>
      </c>
    </row>
    <row r="44" spans="2:8" ht="15" customHeight="1" x14ac:dyDescent="0.2">
      <c r="B44" s="9" t="s">
        <v>559</v>
      </c>
      <c r="C44" s="42">
        <v>63.75</v>
      </c>
      <c r="D44" s="10" t="s">
        <v>2262</v>
      </c>
      <c r="E44" s="10" t="s">
        <v>4380</v>
      </c>
      <c r="F44" s="10" t="s">
        <v>4385</v>
      </c>
      <c r="G44" s="11" t="s">
        <v>3719</v>
      </c>
      <c r="H44" s="12">
        <v>69</v>
      </c>
    </row>
    <row r="45" spans="2:8" ht="15" customHeight="1" x14ac:dyDescent="0.2">
      <c r="B45" s="9" t="s">
        <v>1073</v>
      </c>
      <c r="C45" s="42">
        <v>178.75</v>
      </c>
      <c r="D45" s="10" t="s">
        <v>2909</v>
      </c>
      <c r="E45" s="10" t="s">
        <v>4380</v>
      </c>
      <c r="F45" s="10" t="s">
        <v>4381</v>
      </c>
      <c r="G45" s="11" t="s">
        <v>3514</v>
      </c>
      <c r="H45" s="12">
        <v>68</v>
      </c>
    </row>
    <row r="46" spans="2:8" ht="15" customHeight="1" x14ac:dyDescent="0.2">
      <c r="B46" s="9" t="s">
        <v>840</v>
      </c>
      <c r="C46" s="42">
        <v>178.75</v>
      </c>
      <c r="D46" s="10" t="s">
        <v>2611</v>
      </c>
      <c r="E46" s="10" t="s">
        <v>4380</v>
      </c>
      <c r="F46" s="10" t="s">
        <v>4385</v>
      </c>
      <c r="G46" s="11" t="s">
        <v>3628</v>
      </c>
      <c r="H46" s="12">
        <v>68</v>
      </c>
    </row>
    <row r="47" spans="2:8" ht="15" customHeight="1" x14ac:dyDescent="0.2">
      <c r="B47" s="9" t="s">
        <v>219</v>
      </c>
      <c r="C47" s="42">
        <v>135</v>
      </c>
      <c r="D47" s="10" t="s">
        <v>1835</v>
      </c>
      <c r="E47" s="10" t="s">
        <v>4380</v>
      </c>
      <c r="F47" s="10" t="s">
        <v>4385</v>
      </c>
      <c r="G47" s="11" t="s">
        <v>3871</v>
      </c>
      <c r="H47" s="12">
        <v>67</v>
      </c>
    </row>
    <row r="48" spans="2:8" ht="15" customHeight="1" x14ac:dyDescent="0.2">
      <c r="B48" s="9" t="s">
        <v>86</v>
      </c>
      <c r="C48" s="42">
        <v>343.75</v>
      </c>
      <c r="D48" s="10" t="s">
        <v>1681</v>
      </c>
      <c r="E48" s="10" t="s">
        <v>4380</v>
      </c>
      <c r="F48" s="10" t="s">
        <v>4381</v>
      </c>
      <c r="G48" s="11" t="s">
        <v>3531</v>
      </c>
      <c r="H48" s="12">
        <v>66</v>
      </c>
    </row>
    <row r="49" spans="2:10" ht="15" customHeight="1" x14ac:dyDescent="0.2">
      <c r="B49" s="9" t="s">
        <v>450</v>
      </c>
      <c r="C49" s="42">
        <v>225</v>
      </c>
      <c r="D49" s="10" t="s">
        <v>2121</v>
      </c>
      <c r="E49" s="10" t="s">
        <v>4380</v>
      </c>
      <c r="F49" s="10" t="s">
        <v>4381</v>
      </c>
      <c r="G49" s="11" t="s">
        <v>3531</v>
      </c>
      <c r="H49" s="12">
        <v>66</v>
      </c>
    </row>
    <row r="50" spans="2:10" ht="15" customHeight="1" x14ac:dyDescent="0.2">
      <c r="B50" s="9" t="s">
        <v>147</v>
      </c>
      <c r="C50" s="42">
        <v>178.75</v>
      </c>
      <c r="D50" s="10" t="s">
        <v>1757</v>
      </c>
      <c r="E50" s="10" t="s">
        <v>4380</v>
      </c>
      <c r="F50" s="10" t="s">
        <v>4381</v>
      </c>
      <c r="G50" s="11" t="s">
        <v>3531</v>
      </c>
      <c r="H50" s="12">
        <v>66</v>
      </c>
    </row>
    <row r="51" spans="2:10" ht="15" customHeight="1" x14ac:dyDescent="0.2">
      <c r="B51" s="9" t="s">
        <v>649</v>
      </c>
      <c r="C51" s="42">
        <v>268.75</v>
      </c>
      <c r="D51" s="10" t="s">
        <v>2376</v>
      </c>
      <c r="E51" s="10" t="s">
        <v>4380</v>
      </c>
      <c r="F51" s="10" t="s">
        <v>4381</v>
      </c>
      <c r="G51" s="11" t="s">
        <v>3531</v>
      </c>
      <c r="H51" s="12">
        <v>66</v>
      </c>
    </row>
    <row r="52" spans="2:10" ht="15" customHeight="1" x14ac:dyDescent="0.2">
      <c r="B52" s="9" t="s">
        <v>1189</v>
      </c>
      <c r="C52" s="42">
        <v>90</v>
      </c>
      <c r="D52" s="10" t="s">
        <v>3049</v>
      </c>
      <c r="E52" s="10" t="s">
        <v>4380</v>
      </c>
      <c r="F52" s="10" t="s">
        <v>4385</v>
      </c>
      <c r="G52" s="11" t="s">
        <v>3804</v>
      </c>
      <c r="H52" s="12">
        <v>64</v>
      </c>
    </row>
    <row r="53" spans="2:10" ht="15" customHeight="1" x14ac:dyDescent="0.2">
      <c r="B53" s="9" t="s">
        <v>308</v>
      </c>
      <c r="C53" s="42">
        <v>193.75</v>
      </c>
      <c r="D53" s="10" t="s">
        <v>1938</v>
      </c>
      <c r="E53" s="10" t="s">
        <v>4380</v>
      </c>
      <c r="F53" s="10" t="s">
        <v>4385</v>
      </c>
      <c r="G53" s="11" t="s">
        <v>3628</v>
      </c>
      <c r="H53" s="12">
        <v>63</v>
      </c>
    </row>
    <row r="54" spans="2:10" s="4" customFormat="1" ht="15" customHeight="1" x14ac:dyDescent="0.2">
      <c r="B54" s="9" t="s">
        <v>701</v>
      </c>
      <c r="C54" s="42">
        <v>256.25</v>
      </c>
      <c r="D54" s="10" t="s">
        <v>2447</v>
      </c>
      <c r="E54" s="10" t="s">
        <v>4380</v>
      </c>
      <c r="F54" s="10" t="s">
        <v>4381</v>
      </c>
      <c r="G54" s="11" t="s">
        <v>3514</v>
      </c>
      <c r="H54" s="12">
        <v>63</v>
      </c>
      <c r="I54" s="2"/>
      <c r="J54" s="2"/>
    </row>
    <row r="55" spans="2:10" ht="15" customHeight="1" x14ac:dyDescent="0.2">
      <c r="B55" s="9" t="s">
        <v>146</v>
      </c>
      <c r="C55" s="42">
        <v>178.75</v>
      </c>
      <c r="D55" s="10" t="s">
        <v>1754</v>
      </c>
      <c r="E55" s="10" t="s">
        <v>4380</v>
      </c>
      <c r="F55" s="10" t="s">
        <v>4381</v>
      </c>
      <c r="G55" s="11" t="s">
        <v>3531</v>
      </c>
      <c r="H55" s="12">
        <v>63</v>
      </c>
    </row>
    <row r="56" spans="2:10" ht="15" customHeight="1" x14ac:dyDescent="0.2">
      <c r="B56" s="18" t="s">
        <v>563</v>
      </c>
      <c r="C56" s="44">
        <v>178.75</v>
      </c>
      <c r="D56" s="19" t="s">
        <v>2267</v>
      </c>
      <c r="E56" s="19" t="s">
        <v>4386</v>
      </c>
      <c r="F56" s="19" t="s">
        <v>4387</v>
      </c>
      <c r="G56" s="20" t="s">
        <v>3675</v>
      </c>
      <c r="H56" s="21">
        <v>63</v>
      </c>
    </row>
    <row r="57" spans="2:10" ht="15" customHeight="1" x14ac:dyDescent="0.2">
      <c r="B57" s="9" t="s">
        <v>1006</v>
      </c>
      <c r="C57" s="42">
        <v>206.25</v>
      </c>
      <c r="D57" s="10" t="s">
        <v>2828</v>
      </c>
      <c r="E57" s="10" t="s">
        <v>4380</v>
      </c>
      <c r="F57" s="10" t="s">
        <v>4385</v>
      </c>
      <c r="G57" s="11" t="s">
        <v>3804</v>
      </c>
      <c r="H57" s="12">
        <v>61</v>
      </c>
    </row>
    <row r="58" spans="2:10" ht="15" customHeight="1" x14ac:dyDescent="0.2">
      <c r="B58" s="18" t="s">
        <v>550</v>
      </c>
      <c r="C58" s="44">
        <v>135</v>
      </c>
      <c r="D58" s="19" t="s">
        <v>2252</v>
      </c>
      <c r="E58" s="19" t="s">
        <v>4386</v>
      </c>
      <c r="F58" s="19" t="s">
        <v>4388</v>
      </c>
      <c r="G58" s="20" t="s">
        <v>3776</v>
      </c>
      <c r="H58" s="21">
        <v>61</v>
      </c>
    </row>
    <row r="59" spans="2:10" ht="15" customHeight="1" x14ac:dyDescent="0.2">
      <c r="B59" s="9" t="s">
        <v>1365</v>
      </c>
      <c r="C59" s="42">
        <v>125</v>
      </c>
      <c r="D59" s="10" t="s">
        <v>3250</v>
      </c>
      <c r="E59" s="10" t="s">
        <v>4380</v>
      </c>
      <c r="F59" s="10" t="s">
        <v>4385</v>
      </c>
      <c r="G59" s="11" t="s">
        <v>3834</v>
      </c>
      <c r="H59" s="12">
        <v>61</v>
      </c>
    </row>
    <row r="60" spans="2:10" ht="15" customHeight="1" x14ac:dyDescent="0.2">
      <c r="B60" s="9" t="s">
        <v>55</v>
      </c>
      <c r="C60" s="42">
        <v>135</v>
      </c>
      <c r="D60" s="10" t="s">
        <v>1647</v>
      </c>
      <c r="E60" s="10" t="s">
        <v>4380</v>
      </c>
      <c r="F60" s="10" t="s">
        <v>4381</v>
      </c>
      <c r="G60" s="11" t="s">
        <v>3531</v>
      </c>
      <c r="H60" s="12">
        <v>60</v>
      </c>
    </row>
    <row r="61" spans="2:10" ht="15" customHeight="1" x14ac:dyDescent="0.2">
      <c r="B61" s="9" t="s">
        <v>915</v>
      </c>
      <c r="C61" s="42">
        <v>256.25</v>
      </c>
      <c r="D61" s="10" t="s">
        <v>2708</v>
      </c>
      <c r="E61" s="10" t="s">
        <v>4380</v>
      </c>
      <c r="F61" s="10" t="s">
        <v>4381</v>
      </c>
      <c r="G61" s="11" t="s">
        <v>3514</v>
      </c>
      <c r="H61" s="12">
        <v>60</v>
      </c>
    </row>
    <row r="62" spans="2:10" ht="15" customHeight="1" x14ac:dyDescent="0.2">
      <c r="B62" s="9" t="s">
        <v>242</v>
      </c>
      <c r="C62" s="42">
        <v>225</v>
      </c>
      <c r="D62" s="10" t="s">
        <v>1856</v>
      </c>
      <c r="E62" s="10" t="s">
        <v>4380</v>
      </c>
      <c r="F62" s="10" t="s">
        <v>4381</v>
      </c>
      <c r="G62" s="11" t="s">
        <v>3514</v>
      </c>
      <c r="H62" s="12">
        <v>59</v>
      </c>
    </row>
    <row r="63" spans="2:10" ht="15" customHeight="1" x14ac:dyDescent="0.2">
      <c r="B63" s="9" t="s">
        <v>46</v>
      </c>
      <c r="C63" s="42">
        <v>116.25</v>
      </c>
      <c r="D63" s="10" t="s">
        <v>1639</v>
      </c>
      <c r="E63" s="10" t="s">
        <v>4380</v>
      </c>
      <c r="F63" s="10" t="s">
        <v>4385</v>
      </c>
      <c r="G63" s="11" t="s">
        <v>3719</v>
      </c>
      <c r="H63" s="12">
        <v>59</v>
      </c>
    </row>
    <row r="64" spans="2:10" ht="15" customHeight="1" x14ac:dyDescent="0.2">
      <c r="B64" s="9" t="s">
        <v>52</v>
      </c>
      <c r="C64" s="42">
        <v>56.25</v>
      </c>
      <c r="D64" s="10" t="s">
        <v>1644</v>
      </c>
      <c r="E64" s="10" t="s">
        <v>4380</v>
      </c>
      <c r="F64" s="10" t="s">
        <v>4385</v>
      </c>
      <c r="G64" s="11" t="s">
        <v>3834</v>
      </c>
      <c r="H64" s="12">
        <v>59</v>
      </c>
    </row>
    <row r="65" spans="2:8" ht="15" customHeight="1" x14ac:dyDescent="0.2">
      <c r="B65" s="22" t="s">
        <v>465</v>
      </c>
      <c r="C65" s="45">
        <v>81.25</v>
      </c>
      <c r="D65" s="23" t="s">
        <v>2141</v>
      </c>
      <c r="E65" s="23" t="s">
        <v>4389</v>
      </c>
      <c r="F65" s="23" t="s">
        <v>4390</v>
      </c>
      <c r="G65" s="24" t="s">
        <v>3980</v>
      </c>
      <c r="H65" s="25">
        <v>59</v>
      </c>
    </row>
    <row r="66" spans="2:8" ht="15" customHeight="1" x14ac:dyDescent="0.2">
      <c r="B66" s="9" t="s">
        <v>347</v>
      </c>
      <c r="C66" s="42">
        <v>135</v>
      </c>
      <c r="D66" s="10" t="s">
        <v>1991</v>
      </c>
      <c r="E66" s="10" t="s">
        <v>4380</v>
      </c>
      <c r="F66" s="10" t="s">
        <v>4381</v>
      </c>
      <c r="G66" s="11" t="s">
        <v>3531</v>
      </c>
      <c r="H66" s="12">
        <v>58</v>
      </c>
    </row>
    <row r="67" spans="2:8" ht="15" customHeight="1" x14ac:dyDescent="0.2">
      <c r="B67" s="9" t="s">
        <v>738</v>
      </c>
      <c r="C67" s="42">
        <v>116.25</v>
      </c>
      <c r="D67" s="10" t="s">
        <v>2488</v>
      </c>
      <c r="E67" s="10" t="s">
        <v>4380</v>
      </c>
      <c r="F67" s="10" t="s">
        <v>4381</v>
      </c>
      <c r="G67" s="11" t="s">
        <v>3514</v>
      </c>
      <c r="H67" s="12">
        <v>58</v>
      </c>
    </row>
    <row r="68" spans="2:8" ht="15" customHeight="1" x14ac:dyDescent="0.2">
      <c r="B68" s="22" t="s">
        <v>445</v>
      </c>
      <c r="C68" s="45">
        <v>135</v>
      </c>
      <c r="D68" s="23" t="s">
        <v>2115</v>
      </c>
      <c r="E68" s="23" t="s">
        <v>4389</v>
      </c>
      <c r="F68" s="23" t="s">
        <v>4390</v>
      </c>
      <c r="G68" s="24" t="s">
        <v>3980</v>
      </c>
      <c r="H68" s="25">
        <v>58</v>
      </c>
    </row>
    <row r="69" spans="2:8" ht="15" customHeight="1" x14ac:dyDescent="0.2">
      <c r="B69" s="9" t="s">
        <v>108</v>
      </c>
      <c r="C69" s="42">
        <v>112.5</v>
      </c>
      <c r="D69" s="10" t="s">
        <v>1705</v>
      </c>
      <c r="E69" s="10" t="s">
        <v>4380</v>
      </c>
      <c r="F69" s="10" t="s">
        <v>4385</v>
      </c>
      <c r="G69" s="11" t="s">
        <v>3628</v>
      </c>
      <c r="H69" s="12">
        <v>58</v>
      </c>
    </row>
    <row r="70" spans="2:8" ht="15" customHeight="1" x14ac:dyDescent="0.2">
      <c r="B70" s="13" t="s">
        <v>475</v>
      </c>
      <c r="C70" s="43">
        <v>212.5</v>
      </c>
      <c r="D70" s="14" t="s">
        <v>2152</v>
      </c>
      <c r="E70" s="14" t="s">
        <v>4382</v>
      </c>
      <c r="F70" s="14" t="s">
        <v>4383</v>
      </c>
      <c r="G70" s="15" t="s">
        <v>4329</v>
      </c>
      <c r="H70" s="16">
        <v>58</v>
      </c>
    </row>
    <row r="71" spans="2:8" ht="15" customHeight="1" x14ac:dyDescent="0.2">
      <c r="B71" s="9" t="s">
        <v>115</v>
      </c>
      <c r="C71" s="42">
        <v>135</v>
      </c>
      <c r="D71" s="10" t="s">
        <v>1715</v>
      </c>
      <c r="E71" s="10" t="s">
        <v>4380</v>
      </c>
      <c r="F71" s="10" t="s">
        <v>4381</v>
      </c>
      <c r="G71" s="11" t="s">
        <v>3531</v>
      </c>
      <c r="H71" s="12">
        <v>57</v>
      </c>
    </row>
    <row r="72" spans="2:8" ht="15" customHeight="1" x14ac:dyDescent="0.2">
      <c r="B72" s="9" t="s">
        <v>231</v>
      </c>
      <c r="C72" s="42">
        <v>178.75</v>
      </c>
      <c r="D72" s="10" t="s">
        <v>1846</v>
      </c>
      <c r="E72" s="10" t="s">
        <v>4380</v>
      </c>
      <c r="F72" s="10" t="s">
        <v>4385</v>
      </c>
      <c r="G72" s="11" t="s">
        <v>3834</v>
      </c>
      <c r="H72" s="12">
        <v>57</v>
      </c>
    </row>
    <row r="73" spans="2:8" ht="15" customHeight="1" x14ac:dyDescent="0.2">
      <c r="B73" s="9" t="s">
        <v>124</v>
      </c>
      <c r="C73" s="42">
        <v>281.25</v>
      </c>
      <c r="D73" s="10" t="s">
        <v>1726</v>
      </c>
      <c r="E73" s="10" t="s">
        <v>4380</v>
      </c>
      <c r="F73" s="10" t="s">
        <v>4385</v>
      </c>
      <c r="G73" s="11" t="s">
        <v>4079</v>
      </c>
      <c r="H73" s="12">
        <v>56</v>
      </c>
    </row>
    <row r="74" spans="2:8" ht="15" customHeight="1" x14ac:dyDescent="0.2">
      <c r="B74" s="9" t="s">
        <v>172</v>
      </c>
      <c r="C74" s="42">
        <v>225</v>
      </c>
      <c r="D74" s="10" t="s">
        <v>1782</v>
      </c>
      <c r="E74" s="10" t="s">
        <v>4380</v>
      </c>
      <c r="F74" s="10" t="s">
        <v>4385</v>
      </c>
      <c r="G74" s="11" t="s">
        <v>3834</v>
      </c>
      <c r="H74" s="12">
        <v>56</v>
      </c>
    </row>
    <row r="75" spans="2:8" ht="15" customHeight="1" x14ac:dyDescent="0.2">
      <c r="B75" s="18" t="s">
        <v>582</v>
      </c>
      <c r="C75" s="44">
        <v>225</v>
      </c>
      <c r="D75" s="19" t="s">
        <v>2294</v>
      </c>
      <c r="E75" s="19" t="s">
        <v>4386</v>
      </c>
      <c r="F75" s="19" t="s">
        <v>4387</v>
      </c>
      <c r="G75" s="20" t="s">
        <v>4235</v>
      </c>
      <c r="H75" s="21">
        <v>56</v>
      </c>
    </row>
    <row r="76" spans="2:8" ht="15" customHeight="1" x14ac:dyDescent="0.2">
      <c r="B76" s="9" t="s">
        <v>680</v>
      </c>
      <c r="C76" s="42">
        <v>268.75</v>
      </c>
      <c r="D76" s="10" t="s">
        <v>2415</v>
      </c>
      <c r="E76" s="10" t="s">
        <v>4380</v>
      </c>
      <c r="F76" s="10" t="s">
        <v>4381</v>
      </c>
      <c r="G76" s="11" t="s">
        <v>3531</v>
      </c>
      <c r="H76" s="12">
        <v>55</v>
      </c>
    </row>
    <row r="77" spans="2:8" ht="15" customHeight="1" x14ac:dyDescent="0.2">
      <c r="B77" s="9" t="s">
        <v>695</v>
      </c>
      <c r="C77" s="42">
        <v>256.25</v>
      </c>
      <c r="D77" s="10" t="s">
        <v>2439</v>
      </c>
      <c r="E77" s="10" t="s">
        <v>4380</v>
      </c>
      <c r="F77" s="10" t="s">
        <v>4385</v>
      </c>
      <c r="G77" s="11" t="s">
        <v>4079</v>
      </c>
      <c r="H77" s="12">
        <v>55</v>
      </c>
    </row>
    <row r="78" spans="2:8" ht="15" customHeight="1" x14ac:dyDescent="0.2">
      <c r="B78" s="9" t="s">
        <v>1390</v>
      </c>
      <c r="C78" s="42">
        <v>53.75</v>
      </c>
      <c r="D78" s="10" t="s">
        <v>3277</v>
      </c>
      <c r="E78" s="10" t="s">
        <v>4380</v>
      </c>
      <c r="F78" s="10" t="s">
        <v>4385</v>
      </c>
      <c r="G78" s="11" t="s">
        <v>3834</v>
      </c>
      <c r="H78" s="12">
        <v>55</v>
      </c>
    </row>
    <row r="79" spans="2:8" ht="15" customHeight="1" x14ac:dyDescent="0.2">
      <c r="B79" s="9" t="s">
        <v>91</v>
      </c>
      <c r="C79" s="42">
        <v>147.5</v>
      </c>
      <c r="D79" s="10" t="s">
        <v>1686</v>
      </c>
      <c r="E79" s="10" t="s">
        <v>4380</v>
      </c>
      <c r="F79" s="10" t="s">
        <v>4381</v>
      </c>
      <c r="G79" s="11" t="s">
        <v>3531</v>
      </c>
      <c r="H79" s="12">
        <v>54</v>
      </c>
    </row>
    <row r="80" spans="2:8" ht="15" customHeight="1" x14ac:dyDescent="0.2">
      <c r="B80" s="13" t="s">
        <v>794</v>
      </c>
      <c r="C80" s="43">
        <v>212.5</v>
      </c>
      <c r="D80" s="14" t="s">
        <v>2557</v>
      </c>
      <c r="E80" s="14" t="s">
        <v>4382</v>
      </c>
      <c r="F80" s="14" t="s">
        <v>4383</v>
      </c>
      <c r="G80" s="15" t="s">
        <v>4329</v>
      </c>
      <c r="H80" s="16">
        <v>54</v>
      </c>
    </row>
    <row r="81" spans="2:8" ht="15" customHeight="1" x14ac:dyDescent="0.2">
      <c r="B81" s="13" t="s">
        <v>20</v>
      </c>
      <c r="C81" s="43">
        <v>90</v>
      </c>
      <c r="D81" s="14" t="s">
        <v>1613</v>
      </c>
      <c r="E81" s="14" t="s">
        <v>4382</v>
      </c>
      <c r="F81" s="14" t="s">
        <v>4384</v>
      </c>
      <c r="G81" s="15" t="s">
        <v>3603</v>
      </c>
      <c r="H81" s="16">
        <v>53</v>
      </c>
    </row>
    <row r="82" spans="2:8" ht="15" customHeight="1" x14ac:dyDescent="0.2">
      <c r="B82" s="9" t="s">
        <v>89</v>
      </c>
      <c r="C82" s="42">
        <v>107.5</v>
      </c>
      <c r="D82" s="10" t="s">
        <v>1684</v>
      </c>
      <c r="E82" s="10" t="s">
        <v>4380</v>
      </c>
      <c r="F82" s="10" t="s">
        <v>4381</v>
      </c>
      <c r="G82" s="11" t="s">
        <v>3531</v>
      </c>
      <c r="H82" s="12">
        <v>53</v>
      </c>
    </row>
    <row r="83" spans="2:8" ht="15" customHeight="1" x14ac:dyDescent="0.2">
      <c r="B83" s="9" t="s">
        <v>1328</v>
      </c>
      <c r="C83" s="42">
        <v>82.5</v>
      </c>
      <c r="D83" s="10" t="s">
        <v>3206</v>
      </c>
      <c r="E83" s="10" t="s">
        <v>4380</v>
      </c>
      <c r="F83" s="10" t="s">
        <v>4385</v>
      </c>
      <c r="G83" s="11" t="s">
        <v>3834</v>
      </c>
      <c r="H83" s="12">
        <v>53</v>
      </c>
    </row>
    <row r="84" spans="2:8" ht="15" customHeight="1" x14ac:dyDescent="0.2">
      <c r="B84" s="13" t="s">
        <v>4348</v>
      </c>
      <c r="C84" s="43">
        <v>206.25</v>
      </c>
      <c r="D84" s="14" t="s">
        <v>1632</v>
      </c>
      <c r="E84" s="14" t="s">
        <v>4382</v>
      </c>
      <c r="F84" s="14" t="s">
        <v>4384</v>
      </c>
      <c r="G84" s="15" t="s">
        <v>4200</v>
      </c>
      <c r="H84" s="16">
        <v>52</v>
      </c>
    </row>
    <row r="85" spans="2:8" ht="15" customHeight="1" x14ac:dyDescent="0.2">
      <c r="B85" s="9" t="s">
        <v>906</v>
      </c>
      <c r="C85" s="42">
        <v>77.5</v>
      </c>
      <c r="D85" s="10" t="s">
        <v>2696</v>
      </c>
      <c r="E85" s="10" t="s">
        <v>4380</v>
      </c>
      <c r="F85" s="10" t="s">
        <v>4385</v>
      </c>
      <c r="G85" s="11" t="s">
        <v>3871</v>
      </c>
      <c r="H85" s="12">
        <v>52</v>
      </c>
    </row>
    <row r="86" spans="2:8" ht="15" customHeight="1" x14ac:dyDescent="0.2">
      <c r="B86" s="9" t="s">
        <v>64</v>
      </c>
      <c r="C86" s="42">
        <v>178.75</v>
      </c>
      <c r="D86" s="10" t="s">
        <v>1659</v>
      </c>
      <c r="E86" s="10" t="s">
        <v>4380</v>
      </c>
      <c r="F86" s="10" t="s">
        <v>4381</v>
      </c>
      <c r="G86" s="11" t="s">
        <v>3531</v>
      </c>
      <c r="H86" s="12">
        <v>52</v>
      </c>
    </row>
    <row r="87" spans="2:8" ht="15" customHeight="1" x14ac:dyDescent="0.2">
      <c r="B87" s="9" t="s">
        <v>726</v>
      </c>
      <c r="C87" s="42">
        <v>166.25</v>
      </c>
      <c r="D87" s="10" t="s">
        <v>2470</v>
      </c>
      <c r="E87" s="10" t="s">
        <v>4380</v>
      </c>
      <c r="F87" s="10" t="s">
        <v>4381</v>
      </c>
      <c r="G87" s="11" t="s">
        <v>3531</v>
      </c>
      <c r="H87" s="12">
        <v>51</v>
      </c>
    </row>
    <row r="88" spans="2:8" ht="15" customHeight="1" x14ac:dyDescent="0.2">
      <c r="B88" s="13" t="s">
        <v>793</v>
      </c>
      <c r="C88" s="43">
        <v>212.5</v>
      </c>
      <c r="D88" s="14" t="s">
        <v>2556</v>
      </c>
      <c r="E88" s="14" t="s">
        <v>4382</v>
      </c>
      <c r="F88" s="14" t="s">
        <v>4383</v>
      </c>
      <c r="G88" s="15" t="s">
        <v>4323</v>
      </c>
      <c r="H88" s="16">
        <v>51</v>
      </c>
    </row>
    <row r="89" spans="2:8" ht="15" customHeight="1" x14ac:dyDescent="0.2">
      <c r="B89" s="9" t="s">
        <v>1517</v>
      </c>
      <c r="C89" s="42">
        <v>116.25</v>
      </c>
      <c r="D89" s="10" t="s">
        <v>3423</v>
      </c>
      <c r="E89" s="10" t="s">
        <v>4380</v>
      </c>
      <c r="F89" s="10" t="s">
        <v>4385</v>
      </c>
      <c r="G89" s="11" t="s">
        <v>3871</v>
      </c>
      <c r="H89" s="12">
        <v>51</v>
      </c>
    </row>
    <row r="90" spans="2:8" ht="15" customHeight="1" x14ac:dyDescent="0.2">
      <c r="B90" s="13" t="s">
        <v>56</v>
      </c>
      <c r="C90" s="43">
        <v>81.25</v>
      </c>
      <c r="D90" s="14" t="s">
        <v>1649</v>
      </c>
      <c r="E90" s="14" t="s">
        <v>4382</v>
      </c>
      <c r="F90" s="14" t="s">
        <v>4384</v>
      </c>
      <c r="G90" s="15" t="s">
        <v>4028</v>
      </c>
      <c r="H90" s="16">
        <v>50</v>
      </c>
    </row>
    <row r="91" spans="2:8" ht="15" customHeight="1" x14ac:dyDescent="0.2">
      <c r="B91" s="9" t="s">
        <v>933</v>
      </c>
      <c r="C91" s="42">
        <v>72.5</v>
      </c>
      <c r="D91" s="10" t="s">
        <v>2731</v>
      </c>
      <c r="E91" s="10" t="s">
        <v>4380</v>
      </c>
      <c r="F91" s="10" t="s">
        <v>4381</v>
      </c>
      <c r="G91" s="11" t="s">
        <v>3514</v>
      </c>
      <c r="H91" s="12">
        <v>50</v>
      </c>
    </row>
    <row r="92" spans="2:8" ht="15" customHeight="1" x14ac:dyDescent="0.2">
      <c r="B92" s="9" t="s">
        <v>2</v>
      </c>
      <c r="C92" s="42">
        <v>111.25</v>
      </c>
      <c r="D92" s="10" t="s">
        <v>1596</v>
      </c>
      <c r="E92" s="10" t="s">
        <v>4380</v>
      </c>
      <c r="F92" s="10" t="s">
        <v>4381</v>
      </c>
      <c r="G92" s="11" t="s">
        <v>3531</v>
      </c>
      <c r="H92" s="12">
        <v>49</v>
      </c>
    </row>
    <row r="93" spans="2:8" ht="15" customHeight="1" x14ac:dyDescent="0.2">
      <c r="B93" s="9" t="s">
        <v>1285</v>
      </c>
      <c r="C93" s="42">
        <v>225</v>
      </c>
      <c r="D93" s="10" t="s">
        <v>3159</v>
      </c>
      <c r="E93" s="10" t="s">
        <v>4380</v>
      </c>
      <c r="F93" s="10" t="s">
        <v>4385</v>
      </c>
      <c r="G93" s="11" t="s">
        <v>3871</v>
      </c>
      <c r="H93" s="12">
        <v>49</v>
      </c>
    </row>
    <row r="94" spans="2:8" ht="15" customHeight="1" x14ac:dyDescent="0.2">
      <c r="B94" s="9" t="s">
        <v>154</v>
      </c>
      <c r="C94" s="42">
        <v>116.25</v>
      </c>
      <c r="D94" s="10" t="s">
        <v>1764</v>
      </c>
      <c r="E94" s="10" t="s">
        <v>4380</v>
      </c>
      <c r="F94" s="10" t="s">
        <v>4381</v>
      </c>
      <c r="G94" s="11" t="s">
        <v>3531</v>
      </c>
      <c r="H94" s="12">
        <v>49</v>
      </c>
    </row>
    <row r="95" spans="2:8" ht="15" customHeight="1" x14ac:dyDescent="0.2">
      <c r="B95" s="9" t="s">
        <v>156</v>
      </c>
      <c r="C95" s="42">
        <v>268.75</v>
      </c>
      <c r="D95" s="10" t="s">
        <v>1766</v>
      </c>
      <c r="E95" s="10" t="s">
        <v>4380</v>
      </c>
      <c r="F95" s="10" t="s">
        <v>4385</v>
      </c>
      <c r="G95" s="11" t="s">
        <v>3804</v>
      </c>
      <c r="H95" s="12">
        <v>49</v>
      </c>
    </row>
    <row r="96" spans="2:8" ht="15" customHeight="1" x14ac:dyDescent="0.2">
      <c r="B96" s="9" t="s">
        <v>192</v>
      </c>
      <c r="C96" s="42">
        <v>112.5</v>
      </c>
      <c r="D96" s="10" t="s">
        <v>1802</v>
      </c>
      <c r="E96" s="10" t="s">
        <v>4380</v>
      </c>
      <c r="F96" s="10" t="s">
        <v>4385</v>
      </c>
      <c r="G96" s="11" t="s">
        <v>3804</v>
      </c>
      <c r="H96" s="12">
        <v>49</v>
      </c>
    </row>
    <row r="97" spans="2:8" ht="15" customHeight="1" x14ac:dyDescent="0.2">
      <c r="B97" s="9" t="s">
        <v>330</v>
      </c>
      <c r="C97" s="42">
        <v>112.5</v>
      </c>
      <c r="D97" s="10" t="s">
        <v>1965</v>
      </c>
      <c r="E97" s="10" t="s">
        <v>4380</v>
      </c>
      <c r="F97" s="10" t="s">
        <v>4381</v>
      </c>
      <c r="G97" s="11" t="s">
        <v>3531</v>
      </c>
      <c r="H97" s="12">
        <v>48</v>
      </c>
    </row>
    <row r="98" spans="2:8" ht="15" customHeight="1" x14ac:dyDescent="0.2">
      <c r="B98" s="9" t="s">
        <v>1359</v>
      </c>
      <c r="C98" s="42">
        <v>135</v>
      </c>
      <c r="D98" s="10" t="s">
        <v>3243</v>
      </c>
      <c r="E98" s="10" t="s">
        <v>4380</v>
      </c>
      <c r="F98" s="10" t="s">
        <v>4385</v>
      </c>
      <c r="G98" s="11" t="s">
        <v>3795</v>
      </c>
      <c r="H98" s="12">
        <v>48</v>
      </c>
    </row>
    <row r="99" spans="2:8" ht="15" customHeight="1" x14ac:dyDescent="0.2">
      <c r="B99" s="9" t="s">
        <v>965</v>
      </c>
      <c r="C99" s="42">
        <v>178.75</v>
      </c>
      <c r="D99" s="10" t="s">
        <v>2775</v>
      </c>
      <c r="E99" s="10" t="s">
        <v>4380</v>
      </c>
      <c r="F99" s="10" t="s">
        <v>4381</v>
      </c>
      <c r="G99" s="11" t="s">
        <v>3531</v>
      </c>
      <c r="H99" s="12">
        <v>47</v>
      </c>
    </row>
    <row r="100" spans="2:8" ht="15" customHeight="1" x14ac:dyDescent="0.2">
      <c r="B100" s="9" t="s">
        <v>980</v>
      </c>
      <c r="C100" s="42">
        <v>170</v>
      </c>
      <c r="D100" s="10" t="s">
        <v>2793</v>
      </c>
      <c r="E100" s="10" t="s">
        <v>4380</v>
      </c>
      <c r="F100" s="10" t="s">
        <v>4385</v>
      </c>
      <c r="G100" s="11" t="s">
        <v>3834</v>
      </c>
      <c r="H100" s="12">
        <v>47</v>
      </c>
    </row>
    <row r="101" spans="2:8" ht="15" customHeight="1" x14ac:dyDescent="0.2">
      <c r="B101" s="9" t="s">
        <v>413</v>
      </c>
      <c r="C101" s="42">
        <v>135</v>
      </c>
      <c r="D101" s="10" t="s">
        <v>2079</v>
      </c>
      <c r="E101" s="10" t="s">
        <v>4380</v>
      </c>
      <c r="F101" s="10" t="s">
        <v>4381</v>
      </c>
      <c r="G101" s="11" t="s">
        <v>3531</v>
      </c>
      <c r="H101" s="12">
        <v>47</v>
      </c>
    </row>
    <row r="102" spans="2:8" ht="15" customHeight="1" x14ac:dyDescent="0.2">
      <c r="B102" s="13" t="s">
        <v>760</v>
      </c>
      <c r="C102" s="43">
        <v>135</v>
      </c>
      <c r="D102" s="14" t="s">
        <v>2515</v>
      </c>
      <c r="E102" s="14" t="s">
        <v>4382</v>
      </c>
      <c r="F102" s="14" t="s">
        <v>4384</v>
      </c>
      <c r="G102" s="15" t="s">
        <v>3588</v>
      </c>
      <c r="H102" s="16">
        <v>47</v>
      </c>
    </row>
    <row r="103" spans="2:8" ht="15" customHeight="1" x14ac:dyDescent="0.2">
      <c r="B103" s="9" t="s">
        <v>996</v>
      </c>
      <c r="C103" s="42">
        <v>206.25</v>
      </c>
      <c r="D103" s="10" t="s">
        <v>2814</v>
      </c>
      <c r="E103" s="10" t="s">
        <v>4380</v>
      </c>
      <c r="F103" s="10" t="s">
        <v>4385</v>
      </c>
      <c r="G103" s="11" t="s">
        <v>3804</v>
      </c>
      <c r="H103" s="12">
        <v>47</v>
      </c>
    </row>
    <row r="104" spans="2:8" ht="15" customHeight="1" x14ac:dyDescent="0.2">
      <c r="B104" s="18" t="s">
        <v>437</v>
      </c>
      <c r="C104" s="44">
        <v>90</v>
      </c>
      <c r="D104" s="19" t="s">
        <v>2103</v>
      </c>
      <c r="E104" s="19" t="s">
        <v>4386</v>
      </c>
      <c r="F104" s="19" t="s">
        <v>4388</v>
      </c>
      <c r="G104" s="20" t="s">
        <v>3746</v>
      </c>
      <c r="H104" s="21">
        <v>47</v>
      </c>
    </row>
    <row r="105" spans="2:8" ht="15" customHeight="1" x14ac:dyDescent="0.2">
      <c r="B105" s="9" t="s">
        <v>502</v>
      </c>
      <c r="C105" s="42">
        <v>178.75</v>
      </c>
      <c r="D105" s="10" t="s">
        <v>2189</v>
      </c>
      <c r="E105" s="10" t="s">
        <v>4380</v>
      </c>
      <c r="F105" s="10" t="s">
        <v>4381</v>
      </c>
      <c r="G105" s="11" t="s">
        <v>3514</v>
      </c>
      <c r="H105" s="12">
        <v>47</v>
      </c>
    </row>
    <row r="106" spans="2:8" ht="15" customHeight="1" x14ac:dyDescent="0.2">
      <c r="B106" s="9" t="s">
        <v>65</v>
      </c>
      <c r="C106" s="42">
        <v>178.75</v>
      </c>
      <c r="D106" s="10" t="s">
        <v>1660</v>
      </c>
      <c r="E106" s="10" t="s">
        <v>4380</v>
      </c>
      <c r="F106" s="10" t="s">
        <v>4381</v>
      </c>
      <c r="G106" s="11" t="s">
        <v>3531</v>
      </c>
      <c r="H106" s="12">
        <v>46</v>
      </c>
    </row>
    <row r="107" spans="2:8" ht="15" customHeight="1" x14ac:dyDescent="0.2">
      <c r="B107" s="9" t="s">
        <v>1432</v>
      </c>
      <c r="C107" s="42">
        <v>90</v>
      </c>
      <c r="D107" s="10" t="s">
        <v>3324</v>
      </c>
      <c r="E107" s="10" t="s">
        <v>4380</v>
      </c>
      <c r="F107" s="10" t="s">
        <v>4385</v>
      </c>
      <c r="G107" s="11" t="s">
        <v>3804</v>
      </c>
      <c r="H107" s="12">
        <v>46</v>
      </c>
    </row>
    <row r="108" spans="2:8" ht="15" customHeight="1" x14ac:dyDescent="0.2">
      <c r="B108" s="9" t="s">
        <v>1286</v>
      </c>
      <c r="C108" s="42">
        <v>90</v>
      </c>
      <c r="D108" s="10" t="s">
        <v>3160</v>
      </c>
      <c r="E108" s="10" t="s">
        <v>4380</v>
      </c>
      <c r="F108" s="10" t="s">
        <v>4385</v>
      </c>
      <c r="G108" s="11" t="s">
        <v>3871</v>
      </c>
      <c r="H108" s="12">
        <v>46</v>
      </c>
    </row>
    <row r="109" spans="2:8" ht="15" customHeight="1" x14ac:dyDescent="0.2">
      <c r="B109" s="13" t="s">
        <v>477</v>
      </c>
      <c r="C109" s="43">
        <v>268.75</v>
      </c>
      <c r="D109" s="14" t="s">
        <v>2155</v>
      </c>
      <c r="E109" s="14" t="s">
        <v>4382</v>
      </c>
      <c r="F109" s="14" t="s">
        <v>4383</v>
      </c>
      <c r="G109" s="15" t="s">
        <v>3558</v>
      </c>
      <c r="H109" s="16">
        <v>46</v>
      </c>
    </row>
    <row r="110" spans="2:8" ht="15" customHeight="1" x14ac:dyDescent="0.2">
      <c r="B110" s="18" t="s">
        <v>1156</v>
      </c>
      <c r="C110" s="44">
        <v>147.5</v>
      </c>
      <c r="D110" s="19" t="s">
        <v>3009</v>
      </c>
      <c r="E110" s="19" t="s">
        <v>4386</v>
      </c>
      <c r="F110" s="19" t="s">
        <v>4388</v>
      </c>
      <c r="G110" s="20" t="s">
        <v>3776</v>
      </c>
      <c r="H110" s="21">
        <v>46</v>
      </c>
    </row>
    <row r="111" spans="2:8" ht="15" customHeight="1" x14ac:dyDescent="0.2">
      <c r="B111" s="13" t="s">
        <v>324</v>
      </c>
      <c r="C111" s="43">
        <v>90</v>
      </c>
      <c r="D111" s="14" t="s">
        <v>1957</v>
      </c>
      <c r="E111" s="14" t="s">
        <v>4382</v>
      </c>
      <c r="F111" s="14" t="s">
        <v>4384</v>
      </c>
      <c r="G111" s="15" t="s">
        <v>3588</v>
      </c>
      <c r="H111" s="16">
        <v>45</v>
      </c>
    </row>
    <row r="112" spans="2:8" ht="15" customHeight="1" x14ac:dyDescent="0.2">
      <c r="B112" s="18" t="s">
        <v>378</v>
      </c>
      <c r="C112" s="44">
        <v>178.75</v>
      </c>
      <c r="D112" s="19" t="s">
        <v>2034</v>
      </c>
      <c r="E112" s="19" t="s">
        <v>4386</v>
      </c>
      <c r="F112" s="19" t="s">
        <v>4387</v>
      </c>
      <c r="G112" s="20" t="s">
        <v>3675</v>
      </c>
      <c r="H112" s="21">
        <v>45</v>
      </c>
    </row>
    <row r="113" spans="2:8" ht="15" customHeight="1" x14ac:dyDescent="0.2">
      <c r="B113" s="9" t="s">
        <v>133</v>
      </c>
      <c r="C113" s="42">
        <v>107.5</v>
      </c>
      <c r="D113" s="10" t="s">
        <v>1739</v>
      </c>
      <c r="E113" s="10" t="s">
        <v>4380</v>
      </c>
      <c r="F113" s="10" t="s">
        <v>4385</v>
      </c>
      <c r="G113" s="11" t="s">
        <v>3871</v>
      </c>
      <c r="H113" s="12">
        <v>45</v>
      </c>
    </row>
    <row r="114" spans="2:8" ht="15" customHeight="1" x14ac:dyDescent="0.2">
      <c r="B114" s="13" t="s">
        <v>141</v>
      </c>
      <c r="C114" s="43">
        <v>135</v>
      </c>
      <c r="D114" s="14" t="s">
        <v>1748</v>
      </c>
      <c r="E114" s="14" t="s">
        <v>4382</v>
      </c>
      <c r="F114" s="14" t="s">
        <v>4384</v>
      </c>
      <c r="G114" s="15" t="s">
        <v>3603</v>
      </c>
      <c r="H114" s="16">
        <v>45</v>
      </c>
    </row>
    <row r="115" spans="2:8" ht="15" customHeight="1" x14ac:dyDescent="0.2">
      <c r="B115" s="9" t="s">
        <v>645</v>
      </c>
      <c r="C115" s="42">
        <v>250</v>
      </c>
      <c r="D115" s="10" t="s">
        <v>2373</v>
      </c>
      <c r="E115" s="10" t="s">
        <v>4380</v>
      </c>
      <c r="F115" s="10" t="s">
        <v>4385</v>
      </c>
      <c r="G115" s="11" t="s">
        <v>3871</v>
      </c>
      <c r="H115" s="12">
        <v>45</v>
      </c>
    </row>
    <row r="116" spans="2:8" ht="15" customHeight="1" x14ac:dyDescent="0.2">
      <c r="B116" s="9" t="s">
        <v>234</v>
      </c>
      <c r="C116" s="42">
        <v>81.25</v>
      </c>
      <c r="D116" s="10" t="s">
        <v>1848</v>
      </c>
      <c r="E116" s="10" t="s">
        <v>4380</v>
      </c>
      <c r="F116" s="10" t="s">
        <v>4385</v>
      </c>
      <c r="G116" s="11" t="s">
        <v>3871</v>
      </c>
      <c r="H116" s="12">
        <v>45</v>
      </c>
    </row>
    <row r="117" spans="2:8" ht="15" customHeight="1" x14ac:dyDescent="0.2">
      <c r="B117" s="18" t="s">
        <v>297</v>
      </c>
      <c r="C117" s="44">
        <v>206.25</v>
      </c>
      <c r="D117" s="19" t="s">
        <v>1928</v>
      </c>
      <c r="E117" s="19" t="s">
        <v>4386</v>
      </c>
      <c r="F117" s="19" t="s">
        <v>4387</v>
      </c>
      <c r="G117" s="20" t="s">
        <v>4235</v>
      </c>
      <c r="H117" s="21">
        <v>44</v>
      </c>
    </row>
    <row r="118" spans="2:8" ht="15" customHeight="1" x14ac:dyDescent="0.2">
      <c r="B118" s="9" t="s">
        <v>1507</v>
      </c>
      <c r="C118" s="42">
        <v>225</v>
      </c>
      <c r="D118" s="10" t="s">
        <v>3413</v>
      </c>
      <c r="E118" s="10" t="s">
        <v>4380</v>
      </c>
      <c r="F118" s="10" t="s">
        <v>4385</v>
      </c>
      <c r="G118" s="11" t="s">
        <v>3834</v>
      </c>
      <c r="H118" s="12">
        <v>44</v>
      </c>
    </row>
    <row r="119" spans="2:8" ht="15" customHeight="1" x14ac:dyDescent="0.2">
      <c r="B119" s="9" t="s">
        <v>105</v>
      </c>
      <c r="C119" s="42">
        <v>135</v>
      </c>
      <c r="D119" s="10" t="s">
        <v>1699</v>
      </c>
      <c r="E119" s="10" t="s">
        <v>4380</v>
      </c>
      <c r="F119" s="10" t="s">
        <v>4385</v>
      </c>
      <c r="G119" s="11" t="s">
        <v>3834</v>
      </c>
      <c r="H119" s="12">
        <v>44</v>
      </c>
    </row>
    <row r="120" spans="2:8" ht="15" customHeight="1" x14ac:dyDescent="0.2">
      <c r="B120" s="9" t="s">
        <v>1253</v>
      </c>
      <c r="C120" s="42">
        <v>90</v>
      </c>
      <c r="D120" s="10" t="s">
        <v>3121</v>
      </c>
      <c r="E120" s="10" t="s">
        <v>4380</v>
      </c>
      <c r="F120" s="10" t="s">
        <v>4381</v>
      </c>
      <c r="G120" s="11" t="s">
        <v>3531</v>
      </c>
      <c r="H120" s="12">
        <v>44</v>
      </c>
    </row>
    <row r="121" spans="2:8" ht="15" customHeight="1" x14ac:dyDescent="0.2">
      <c r="B121" s="13" t="s">
        <v>274</v>
      </c>
      <c r="C121" s="43">
        <v>135</v>
      </c>
      <c r="D121" s="14" t="s">
        <v>1896</v>
      </c>
      <c r="E121" s="14" t="s">
        <v>4382</v>
      </c>
      <c r="F121" s="14" t="s">
        <v>4384</v>
      </c>
      <c r="G121" s="15" t="s">
        <v>4052</v>
      </c>
      <c r="H121" s="16">
        <v>43</v>
      </c>
    </row>
    <row r="122" spans="2:8" ht="15" customHeight="1" x14ac:dyDescent="0.2">
      <c r="B122" s="9" t="s">
        <v>1406</v>
      </c>
      <c r="C122" s="42">
        <v>90</v>
      </c>
      <c r="D122" s="10" t="s">
        <v>3295</v>
      </c>
      <c r="E122" s="10" t="s">
        <v>4380</v>
      </c>
      <c r="F122" s="10" t="s">
        <v>4381</v>
      </c>
      <c r="G122" s="11" t="s">
        <v>3965</v>
      </c>
      <c r="H122" s="12">
        <v>43</v>
      </c>
    </row>
    <row r="123" spans="2:8" ht="15" customHeight="1" x14ac:dyDescent="0.2">
      <c r="B123" s="13" t="s">
        <v>325</v>
      </c>
      <c r="C123" s="43">
        <v>90</v>
      </c>
      <c r="D123" s="14" t="s">
        <v>1958</v>
      </c>
      <c r="E123" s="14" t="s">
        <v>4382</v>
      </c>
      <c r="F123" s="14" t="s">
        <v>4383</v>
      </c>
      <c r="G123" s="15" t="s">
        <v>3573</v>
      </c>
      <c r="H123" s="16">
        <v>43</v>
      </c>
    </row>
    <row r="124" spans="2:8" ht="15" customHeight="1" x14ac:dyDescent="0.2">
      <c r="B124" s="9" t="s">
        <v>94</v>
      </c>
      <c r="C124" s="42">
        <v>135</v>
      </c>
      <c r="D124" s="10" t="s">
        <v>1688</v>
      </c>
      <c r="E124" s="10" t="s">
        <v>4380</v>
      </c>
      <c r="F124" s="10" t="s">
        <v>4381</v>
      </c>
      <c r="G124" s="11" t="s">
        <v>3514</v>
      </c>
      <c r="H124" s="12">
        <v>43</v>
      </c>
    </row>
    <row r="125" spans="2:8" ht="15" customHeight="1" x14ac:dyDescent="0.2">
      <c r="B125" s="9" t="s">
        <v>503</v>
      </c>
      <c r="C125" s="42">
        <v>200</v>
      </c>
      <c r="D125" s="10" t="s">
        <v>2190</v>
      </c>
      <c r="E125" s="10" t="s">
        <v>4380</v>
      </c>
      <c r="F125" s="10" t="s">
        <v>4385</v>
      </c>
      <c r="G125" s="11" t="s">
        <v>4063</v>
      </c>
      <c r="H125" s="12">
        <v>43</v>
      </c>
    </row>
    <row r="126" spans="2:8" ht="15" customHeight="1" x14ac:dyDescent="0.2">
      <c r="B126" s="9" t="s">
        <v>299</v>
      </c>
      <c r="C126" s="42">
        <v>107.5</v>
      </c>
      <c r="D126" s="10" t="s">
        <v>1930</v>
      </c>
      <c r="E126" s="10" t="s">
        <v>4380</v>
      </c>
      <c r="F126" s="10" t="s">
        <v>4381</v>
      </c>
      <c r="G126" s="11" t="s">
        <v>3514</v>
      </c>
      <c r="H126" s="12">
        <v>42</v>
      </c>
    </row>
    <row r="127" spans="2:8" ht="15" customHeight="1" x14ac:dyDescent="0.2">
      <c r="B127" s="13" t="s">
        <v>351</v>
      </c>
      <c r="C127" s="43">
        <v>165</v>
      </c>
      <c r="D127" s="14" t="s">
        <v>1995</v>
      </c>
      <c r="E127" s="14" t="s">
        <v>4382</v>
      </c>
      <c r="F127" s="14" t="s">
        <v>4383</v>
      </c>
      <c r="G127" s="15" t="s">
        <v>4323</v>
      </c>
      <c r="H127" s="16">
        <v>42</v>
      </c>
    </row>
    <row r="128" spans="2:8" ht="15" customHeight="1" x14ac:dyDescent="0.2">
      <c r="B128" s="22" t="s">
        <v>723</v>
      </c>
      <c r="C128" s="45">
        <v>90</v>
      </c>
      <c r="D128" s="23" t="s">
        <v>2467</v>
      </c>
      <c r="E128" s="23" t="s">
        <v>4389</v>
      </c>
      <c r="F128" s="23" t="s">
        <v>4390</v>
      </c>
      <c r="G128" s="24" t="s">
        <v>3990</v>
      </c>
      <c r="H128" s="25">
        <v>42</v>
      </c>
    </row>
    <row r="129" spans="2:8" ht="15" customHeight="1" x14ac:dyDescent="0.2">
      <c r="B129" s="26" t="s">
        <v>905</v>
      </c>
      <c r="C129" s="46">
        <v>71.25</v>
      </c>
      <c r="D129" s="27" t="s">
        <v>2695</v>
      </c>
      <c r="E129" s="27" t="s">
        <v>4393</v>
      </c>
      <c r="F129" s="27" t="s">
        <v>4395</v>
      </c>
      <c r="G129" s="28" t="s">
        <v>4275</v>
      </c>
      <c r="H129" s="29">
        <v>42</v>
      </c>
    </row>
    <row r="130" spans="2:8" ht="15" customHeight="1" x14ac:dyDescent="0.2">
      <c r="B130" s="9" t="s">
        <v>999</v>
      </c>
      <c r="C130" s="42">
        <v>53.75</v>
      </c>
      <c r="D130" s="10" t="s">
        <v>2819</v>
      </c>
      <c r="E130" s="10" t="s">
        <v>4380</v>
      </c>
      <c r="F130" s="10" t="s">
        <v>4385</v>
      </c>
      <c r="G130" s="11" t="s">
        <v>3719</v>
      </c>
      <c r="H130" s="12">
        <v>42</v>
      </c>
    </row>
    <row r="131" spans="2:8" ht="15" customHeight="1" x14ac:dyDescent="0.2">
      <c r="B131" s="9" t="s">
        <v>100</v>
      </c>
      <c r="C131" s="42">
        <v>300</v>
      </c>
      <c r="D131" s="10" t="s">
        <v>1694</v>
      </c>
      <c r="E131" s="10" t="s">
        <v>4380</v>
      </c>
      <c r="F131" s="10" t="s">
        <v>4385</v>
      </c>
      <c r="G131" s="11" t="s">
        <v>3804</v>
      </c>
      <c r="H131" s="12">
        <v>42</v>
      </c>
    </row>
    <row r="132" spans="2:8" ht="15" customHeight="1" x14ac:dyDescent="0.2">
      <c r="B132" s="9" t="s">
        <v>916</v>
      </c>
      <c r="C132" s="42">
        <v>36.25</v>
      </c>
      <c r="D132" s="10" t="s">
        <v>2709</v>
      </c>
      <c r="E132" s="10" t="s">
        <v>4380</v>
      </c>
      <c r="F132" s="10" t="s">
        <v>4385</v>
      </c>
      <c r="G132" s="11" t="s">
        <v>3719</v>
      </c>
      <c r="H132" s="12">
        <v>42</v>
      </c>
    </row>
    <row r="133" spans="2:8" ht="15" customHeight="1" x14ac:dyDescent="0.2">
      <c r="B133" s="9" t="s">
        <v>510</v>
      </c>
      <c r="C133" s="42">
        <v>268.75</v>
      </c>
      <c r="D133" s="10" t="s">
        <v>2198</v>
      </c>
      <c r="E133" s="10" t="s">
        <v>4380</v>
      </c>
      <c r="F133" s="10" t="s">
        <v>4381</v>
      </c>
      <c r="G133" s="11" t="s">
        <v>3514</v>
      </c>
      <c r="H133" s="12">
        <v>42</v>
      </c>
    </row>
    <row r="134" spans="2:8" ht="15" customHeight="1" x14ac:dyDescent="0.2">
      <c r="B134" s="18" t="s">
        <v>4339</v>
      </c>
      <c r="C134" s="44">
        <v>166.25</v>
      </c>
      <c r="D134" s="19" t="s">
        <v>3664</v>
      </c>
      <c r="E134" s="19" t="s">
        <v>4386</v>
      </c>
      <c r="F134" s="19" t="s">
        <v>4387</v>
      </c>
      <c r="G134" s="20" t="s">
        <v>3661</v>
      </c>
      <c r="H134" s="21">
        <v>42</v>
      </c>
    </row>
    <row r="135" spans="2:8" ht="15" customHeight="1" x14ac:dyDescent="0.2">
      <c r="B135" s="9" t="s">
        <v>237</v>
      </c>
      <c r="C135" s="42">
        <v>108.75</v>
      </c>
      <c r="D135" s="10" t="s">
        <v>1850</v>
      </c>
      <c r="E135" s="10" t="s">
        <v>4380</v>
      </c>
      <c r="F135" s="10" t="s">
        <v>4385</v>
      </c>
      <c r="G135" s="11" t="s">
        <v>3834</v>
      </c>
      <c r="H135" s="12">
        <v>42</v>
      </c>
    </row>
    <row r="136" spans="2:8" ht="15" customHeight="1" x14ac:dyDescent="0.2">
      <c r="B136" s="9" t="s">
        <v>43</v>
      </c>
      <c r="C136" s="42">
        <v>178.75</v>
      </c>
      <c r="D136" s="10" t="s">
        <v>1635</v>
      </c>
      <c r="E136" s="10" t="s">
        <v>4380</v>
      </c>
      <c r="F136" s="10" t="s">
        <v>4385</v>
      </c>
      <c r="G136" s="11" t="s">
        <v>3628</v>
      </c>
      <c r="H136" s="12">
        <v>41</v>
      </c>
    </row>
    <row r="137" spans="2:8" ht="15" customHeight="1" x14ac:dyDescent="0.2">
      <c r="B137" s="9" t="s">
        <v>54</v>
      </c>
      <c r="C137" s="42">
        <v>268.75</v>
      </c>
      <c r="D137" s="10" t="s">
        <v>1646</v>
      </c>
      <c r="E137" s="10" t="s">
        <v>4380</v>
      </c>
      <c r="F137" s="10" t="s">
        <v>4381</v>
      </c>
      <c r="G137" s="11" t="s">
        <v>3531</v>
      </c>
      <c r="H137" s="12">
        <v>41</v>
      </c>
    </row>
    <row r="138" spans="2:8" ht="15" customHeight="1" x14ac:dyDescent="0.2">
      <c r="B138" s="9" t="s">
        <v>260</v>
      </c>
      <c r="C138" s="42">
        <v>268.75</v>
      </c>
      <c r="D138" s="10" t="s">
        <v>1877</v>
      </c>
      <c r="E138" s="10" t="s">
        <v>4380</v>
      </c>
      <c r="F138" s="10" t="s">
        <v>4381</v>
      </c>
      <c r="G138" s="11" t="s">
        <v>3531</v>
      </c>
      <c r="H138" s="12">
        <v>40</v>
      </c>
    </row>
    <row r="139" spans="2:8" ht="15" customHeight="1" x14ac:dyDescent="0.2">
      <c r="B139" s="13" t="s">
        <v>292</v>
      </c>
      <c r="C139" s="43">
        <v>112.5</v>
      </c>
      <c r="D139" s="14" t="s">
        <v>1923</v>
      </c>
      <c r="E139" s="14" t="s">
        <v>4382</v>
      </c>
      <c r="F139" s="14" t="s">
        <v>4384</v>
      </c>
      <c r="G139" s="15" t="s">
        <v>4166</v>
      </c>
      <c r="H139" s="16">
        <v>40</v>
      </c>
    </row>
    <row r="140" spans="2:8" ht="15" customHeight="1" x14ac:dyDescent="0.2">
      <c r="B140" s="9" t="s">
        <v>312</v>
      </c>
      <c r="C140" s="42">
        <v>237.5</v>
      </c>
      <c r="D140" s="10" t="s">
        <v>1944</v>
      </c>
      <c r="E140" s="10" t="s">
        <v>4380</v>
      </c>
      <c r="F140" s="10" t="s">
        <v>4385</v>
      </c>
      <c r="G140" s="11" t="s">
        <v>4079</v>
      </c>
      <c r="H140" s="12">
        <v>40</v>
      </c>
    </row>
    <row r="141" spans="2:8" ht="15" customHeight="1" x14ac:dyDescent="0.2">
      <c r="B141" s="13" t="s">
        <v>693</v>
      </c>
      <c r="C141" s="43">
        <v>112.5</v>
      </c>
      <c r="D141" s="14" t="s">
        <v>2436</v>
      </c>
      <c r="E141" s="14" t="s">
        <v>4382</v>
      </c>
      <c r="F141" s="14" t="s">
        <v>4384</v>
      </c>
      <c r="G141" s="15" t="s">
        <v>3603</v>
      </c>
      <c r="H141" s="16">
        <v>40</v>
      </c>
    </row>
    <row r="142" spans="2:8" ht="15" customHeight="1" x14ac:dyDescent="0.2">
      <c r="B142" s="9" t="s">
        <v>1267</v>
      </c>
      <c r="C142" s="42">
        <v>81.25</v>
      </c>
      <c r="D142" s="10" t="s">
        <v>3140</v>
      </c>
      <c r="E142" s="10" t="s">
        <v>4380</v>
      </c>
      <c r="F142" s="10" t="s">
        <v>4385</v>
      </c>
      <c r="G142" s="11" t="s">
        <v>3804</v>
      </c>
      <c r="H142" s="12">
        <v>40</v>
      </c>
    </row>
    <row r="143" spans="2:8" ht="15" customHeight="1" x14ac:dyDescent="0.2">
      <c r="B143" s="9" t="s">
        <v>417</v>
      </c>
      <c r="C143" s="42">
        <v>237.5</v>
      </c>
      <c r="D143" s="10" t="s">
        <v>2083</v>
      </c>
      <c r="E143" s="10" t="s">
        <v>4380</v>
      </c>
      <c r="F143" s="10" t="s">
        <v>4381</v>
      </c>
      <c r="G143" s="11" t="s">
        <v>3514</v>
      </c>
      <c r="H143" s="12">
        <v>40</v>
      </c>
    </row>
    <row r="144" spans="2:8" ht="15" customHeight="1" x14ac:dyDescent="0.2">
      <c r="B144" s="9" t="s">
        <v>792</v>
      </c>
      <c r="C144" s="42">
        <v>62.5</v>
      </c>
      <c r="D144" s="10" t="s">
        <v>2555</v>
      </c>
      <c r="E144" s="10" t="s">
        <v>4380</v>
      </c>
      <c r="F144" s="10" t="s">
        <v>4385</v>
      </c>
      <c r="G144" s="11" t="s">
        <v>3695</v>
      </c>
      <c r="H144" s="12">
        <v>40</v>
      </c>
    </row>
    <row r="145" spans="2:8" ht="15" customHeight="1" x14ac:dyDescent="0.2">
      <c r="B145" s="13" t="s">
        <v>482</v>
      </c>
      <c r="C145" s="43">
        <v>152.5</v>
      </c>
      <c r="D145" s="14" t="s">
        <v>2160</v>
      </c>
      <c r="E145" s="14" t="s">
        <v>4382</v>
      </c>
      <c r="F145" s="14" t="s">
        <v>4384</v>
      </c>
      <c r="G145" s="15" t="s">
        <v>3603</v>
      </c>
      <c r="H145" s="16">
        <v>40</v>
      </c>
    </row>
    <row r="146" spans="2:8" ht="15" customHeight="1" x14ac:dyDescent="0.2">
      <c r="B146" s="9" t="s">
        <v>1105</v>
      </c>
      <c r="C146" s="42">
        <v>268.75</v>
      </c>
      <c r="D146" s="10" t="s">
        <v>2941</v>
      </c>
      <c r="E146" s="10" t="s">
        <v>4380</v>
      </c>
      <c r="F146" s="10" t="s">
        <v>4381</v>
      </c>
      <c r="G146" s="11" t="s">
        <v>3514</v>
      </c>
      <c r="H146" s="12">
        <v>39</v>
      </c>
    </row>
    <row r="147" spans="2:8" ht="15" customHeight="1" x14ac:dyDescent="0.2">
      <c r="B147" s="9" t="s">
        <v>1290</v>
      </c>
      <c r="C147" s="42">
        <v>80</v>
      </c>
      <c r="D147" s="10" t="s">
        <v>3165</v>
      </c>
      <c r="E147" s="10" t="s">
        <v>4380</v>
      </c>
      <c r="F147" s="10" t="s">
        <v>4385</v>
      </c>
      <c r="G147" s="11" t="s">
        <v>3834</v>
      </c>
      <c r="H147" s="12">
        <v>39</v>
      </c>
    </row>
    <row r="148" spans="2:8" ht="15" customHeight="1" x14ac:dyDescent="0.2">
      <c r="B148" s="9" t="s">
        <v>131</v>
      </c>
      <c r="C148" s="42">
        <v>206.25</v>
      </c>
      <c r="D148" s="10" t="s">
        <v>1737</v>
      </c>
      <c r="E148" s="10" t="s">
        <v>4380</v>
      </c>
      <c r="F148" s="10" t="s">
        <v>4385</v>
      </c>
      <c r="G148" s="11" t="s">
        <v>4079</v>
      </c>
      <c r="H148" s="12">
        <v>39</v>
      </c>
    </row>
    <row r="149" spans="2:8" ht="15" customHeight="1" x14ac:dyDescent="0.2">
      <c r="B149" s="9" t="s">
        <v>191</v>
      </c>
      <c r="C149" s="42">
        <v>81.25</v>
      </c>
      <c r="D149" s="10" t="s">
        <v>1801</v>
      </c>
      <c r="E149" s="10" t="s">
        <v>4380</v>
      </c>
      <c r="F149" s="10" t="s">
        <v>4385</v>
      </c>
      <c r="G149" s="11" t="s">
        <v>3719</v>
      </c>
      <c r="H149" s="12">
        <v>39</v>
      </c>
    </row>
    <row r="150" spans="2:8" ht="15" customHeight="1" x14ac:dyDescent="0.2">
      <c r="B150" s="13" t="s">
        <v>860</v>
      </c>
      <c r="C150" s="43">
        <v>250</v>
      </c>
      <c r="D150" s="14" t="s">
        <v>2637</v>
      </c>
      <c r="E150" s="14" t="s">
        <v>4382</v>
      </c>
      <c r="F150" s="14" t="s">
        <v>4384</v>
      </c>
      <c r="G150" s="15" t="s">
        <v>4200</v>
      </c>
      <c r="H150" s="16">
        <v>39</v>
      </c>
    </row>
    <row r="151" spans="2:8" ht="15" customHeight="1" x14ac:dyDescent="0.2">
      <c r="B151" s="9" t="s">
        <v>631</v>
      </c>
      <c r="C151" s="42">
        <v>53.75</v>
      </c>
      <c r="D151" s="10" t="s">
        <v>2353</v>
      </c>
      <c r="E151" s="10" t="s">
        <v>4380</v>
      </c>
      <c r="F151" s="10" t="s">
        <v>4385</v>
      </c>
      <c r="G151" s="11" t="s">
        <v>3719</v>
      </c>
      <c r="H151" s="12">
        <v>39</v>
      </c>
    </row>
    <row r="152" spans="2:8" ht="15" customHeight="1" x14ac:dyDescent="0.2">
      <c r="B152" s="9" t="s">
        <v>259</v>
      </c>
      <c r="C152" s="42">
        <v>237.5</v>
      </c>
      <c r="D152" s="10" t="s">
        <v>1876</v>
      </c>
      <c r="E152" s="10" t="s">
        <v>4380</v>
      </c>
      <c r="F152" s="10" t="s">
        <v>4381</v>
      </c>
      <c r="G152" s="11" t="s">
        <v>3514</v>
      </c>
      <c r="H152" s="12">
        <v>38</v>
      </c>
    </row>
    <row r="153" spans="2:8" ht="15" customHeight="1" x14ac:dyDescent="0.2">
      <c r="B153" s="9" t="s">
        <v>356</v>
      </c>
      <c r="C153" s="42">
        <v>225</v>
      </c>
      <c r="D153" s="10" t="s">
        <v>2001</v>
      </c>
      <c r="E153" s="10" t="s">
        <v>4380</v>
      </c>
      <c r="F153" s="10" t="s">
        <v>4381</v>
      </c>
      <c r="G153" s="11" t="s">
        <v>3514</v>
      </c>
      <c r="H153" s="12">
        <v>38</v>
      </c>
    </row>
    <row r="154" spans="2:8" ht="15" customHeight="1" x14ac:dyDescent="0.2">
      <c r="B154" s="9" t="s">
        <v>411</v>
      </c>
      <c r="C154" s="42">
        <v>281.25</v>
      </c>
      <c r="D154" s="10" t="s">
        <v>2076</v>
      </c>
      <c r="E154" s="10" t="s">
        <v>4380</v>
      </c>
      <c r="F154" s="10" t="s">
        <v>4381</v>
      </c>
      <c r="G154" s="11" t="s">
        <v>3531</v>
      </c>
      <c r="H154" s="12">
        <v>38</v>
      </c>
    </row>
    <row r="155" spans="2:8" ht="15" customHeight="1" x14ac:dyDescent="0.2">
      <c r="B155" s="9" t="s">
        <v>491</v>
      </c>
      <c r="C155" s="42">
        <v>81.25</v>
      </c>
      <c r="D155" s="10" t="s">
        <v>2171</v>
      </c>
      <c r="E155" s="10" t="s">
        <v>4380</v>
      </c>
      <c r="F155" s="10" t="s">
        <v>4381</v>
      </c>
      <c r="G155" s="11" t="s">
        <v>3514</v>
      </c>
      <c r="H155" s="12">
        <v>38</v>
      </c>
    </row>
    <row r="156" spans="2:8" ht="15" customHeight="1" x14ac:dyDescent="0.2">
      <c r="B156" s="26" t="s">
        <v>144</v>
      </c>
      <c r="C156" s="46">
        <v>71.25</v>
      </c>
      <c r="D156" s="27" t="s">
        <v>1752</v>
      </c>
      <c r="E156" s="27" t="s">
        <v>4393</v>
      </c>
      <c r="F156" s="27" t="s">
        <v>4395</v>
      </c>
      <c r="G156" s="28" t="s">
        <v>4275</v>
      </c>
      <c r="H156" s="29">
        <v>38</v>
      </c>
    </row>
    <row r="157" spans="2:8" ht="15" customHeight="1" x14ac:dyDescent="0.2">
      <c r="B157" s="9" t="s">
        <v>1393</v>
      </c>
      <c r="C157" s="42">
        <v>225</v>
      </c>
      <c r="D157" s="10" t="s">
        <v>3280</v>
      </c>
      <c r="E157" s="10" t="s">
        <v>4380</v>
      </c>
      <c r="F157" s="10" t="s">
        <v>4385</v>
      </c>
      <c r="G157" s="11" t="s">
        <v>3834</v>
      </c>
      <c r="H157" s="12">
        <v>38</v>
      </c>
    </row>
    <row r="158" spans="2:8" ht="15" customHeight="1" x14ac:dyDescent="0.2">
      <c r="B158" s="9" t="s">
        <v>998</v>
      </c>
      <c r="C158" s="42">
        <v>212.5</v>
      </c>
      <c r="D158" s="10" t="s">
        <v>2818</v>
      </c>
      <c r="E158" s="10" t="s">
        <v>4380</v>
      </c>
      <c r="F158" s="10" t="s">
        <v>4381</v>
      </c>
      <c r="G158" s="11" t="s">
        <v>3514</v>
      </c>
      <c r="H158" s="12">
        <v>37</v>
      </c>
    </row>
    <row r="159" spans="2:8" ht="15" customHeight="1" x14ac:dyDescent="0.2">
      <c r="B159" s="9" t="s">
        <v>914</v>
      </c>
      <c r="C159" s="42">
        <v>53.75</v>
      </c>
      <c r="D159" s="10" t="s">
        <v>2707</v>
      </c>
      <c r="E159" s="10" t="s">
        <v>4380</v>
      </c>
      <c r="F159" s="10" t="s">
        <v>4385</v>
      </c>
      <c r="G159" s="11" t="s">
        <v>3695</v>
      </c>
      <c r="H159" s="12">
        <v>37</v>
      </c>
    </row>
    <row r="160" spans="2:8" ht="15" customHeight="1" x14ac:dyDescent="0.2">
      <c r="B160" s="9" t="s">
        <v>1021</v>
      </c>
      <c r="C160" s="42">
        <v>268.75</v>
      </c>
      <c r="D160" s="10" t="s">
        <v>2846</v>
      </c>
      <c r="E160" s="10" t="s">
        <v>4380</v>
      </c>
      <c r="F160" s="10" t="s">
        <v>4385</v>
      </c>
      <c r="G160" s="11" t="s">
        <v>3834</v>
      </c>
      <c r="H160" s="12">
        <v>37</v>
      </c>
    </row>
    <row r="161" spans="2:8" ht="15" customHeight="1" x14ac:dyDescent="0.2">
      <c r="B161" s="9" t="s">
        <v>1048</v>
      </c>
      <c r="C161" s="42">
        <v>206.25</v>
      </c>
      <c r="D161" s="10" t="s">
        <v>2878</v>
      </c>
      <c r="E161" s="10" t="s">
        <v>4380</v>
      </c>
      <c r="F161" s="10" t="s">
        <v>4385</v>
      </c>
      <c r="G161" s="11" t="s">
        <v>3804</v>
      </c>
      <c r="H161" s="12">
        <v>37</v>
      </c>
    </row>
    <row r="162" spans="2:8" ht="15" customHeight="1" x14ac:dyDescent="0.2">
      <c r="B162" s="13" t="s">
        <v>606</v>
      </c>
      <c r="C162" s="43">
        <v>161.25</v>
      </c>
      <c r="D162" s="14" t="s">
        <v>2320</v>
      </c>
      <c r="E162" s="14" t="s">
        <v>4382</v>
      </c>
      <c r="F162" s="14" t="s">
        <v>4383</v>
      </c>
      <c r="G162" s="15" t="s">
        <v>4329</v>
      </c>
      <c r="H162" s="16">
        <v>37</v>
      </c>
    </row>
    <row r="163" spans="2:8" ht="15" customHeight="1" x14ac:dyDescent="0.2">
      <c r="B163" s="9" t="s">
        <v>242</v>
      </c>
      <c r="C163" s="42">
        <v>206.25</v>
      </c>
      <c r="D163" s="10" t="s">
        <v>1855</v>
      </c>
      <c r="E163" s="10" t="s">
        <v>4380</v>
      </c>
      <c r="F163" s="10" t="s">
        <v>4381</v>
      </c>
      <c r="G163" s="11" t="s">
        <v>3514</v>
      </c>
      <c r="H163" s="12">
        <v>36</v>
      </c>
    </row>
    <row r="164" spans="2:8" ht="15" customHeight="1" x14ac:dyDescent="0.2">
      <c r="B164" s="9" t="s">
        <v>956</v>
      </c>
      <c r="C164" s="42">
        <v>250</v>
      </c>
      <c r="D164" s="10" t="s">
        <v>2763</v>
      </c>
      <c r="E164" s="10" t="s">
        <v>4380</v>
      </c>
      <c r="F164" s="10" t="s">
        <v>4385</v>
      </c>
      <c r="G164" s="11" t="s">
        <v>3795</v>
      </c>
      <c r="H164" s="12">
        <v>36</v>
      </c>
    </row>
    <row r="165" spans="2:8" ht="15" customHeight="1" x14ac:dyDescent="0.2">
      <c r="B165" s="9" t="s">
        <v>898</v>
      </c>
      <c r="C165" s="42">
        <v>142.5</v>
      </c>
      <c r="D165" s="10" t="s">
        <v>2685</v>
      </c>
      <c r="E165" s="10" t="s">
        <v>4380</v>
      </c>
      <c r="F165" s="10" t="s">
        <v>4385</v>
      </c>
      <c r="G165" s="11" t="s">
        <v>3642</v>
      </c>
      <c r="H165" s="12">
        <v>36</v>
      </c>
    </row>
    <row r="166" spans="2:8" ht="15" customHeight="1" x14ac:dyDescent="0.2">
      <c r="B166" s="9" t="s">
        <v>566</v>
      </c>
      <c r="C166" s="42">
        <v>212.5</v>
      </c>
      <c r="D166" s="10" t="s">
        <v>2270</v>
      </c>
      <c r="E166" s="10" t="s">
        <v>4380</v>
      </c>
      <c r="F166" s="10" t="s">
        <v>4385</v>
      </c>
      <c r="G166" s="11" t="s">
        <v>3642</v>
      </c>
      <c r="H166" s="12">
        <v>36</v>
      </c>
    </row>
    <row r="167" spans="2:8" ht="15" customHeight="1" x14ac:dyDescent="0.2">
      <c r="B167" s="13" t="s">
        <v>201</v>
      </c>
      <c r="C167" s="43">
        <v>110</v>
      </c>
      <c r="D167" s="14" t="s">
        <v>1812</v>
      </c>
      <c r="E167" s="14" t="s">
        <v>4382</v>
      </c>
      <c r="F167" s="14" t="s">
        <v>4384</v>
      </c>
      <c r="G167" s="15" t="s">
        <v>4037</v>
      </c>
      <c r="H167" s="16">
        <v>36</v>
      </c>
    </row>
    <row r="168" spans="2:8" ht="15" customHeight="1" x14ac:dyDescent="0.2">
      <c r="B168" s="26" t="s">
        <v>4374</v>
      </c>
      <c r="C168" s="46">
        <v>71.25</v>
      </c>
      <c r="D168" s="27" t="s">
        <v>1839</v>
      </c>
      <c r="E168" s="27" t="s">
        <v>4393</v>
      </c>
      <c r="F168" s="27" t="s">
        <v>4395</v>
      </c>
      <c r="G168" s="28" t="s">
        <v>4262</v>
      </c>
      <c r="H168" s="29">
        <v>36</v>
      </c>
    </row>
    <row r="169" spans="2:8" ht="15" customHeight="1" x14ac:dyDescent="0.2">
      <c r="B169" s="9" t="s">
        <v>242</v>
      </c>
      <c r="C169" s="42">
        <v>225</v>
      </c>
      <c r="D169" s="10" t="s">
        <v>1854</v>
      </c>
      <c r="E169" s="10" t="s">
        <v>4380</v>
      </c>
      <c r="F169" s="10" t="s">
        <v>4381</v>
      </c>
      <c r="G169" s="11" t="s">
        <v>3514</v>
      </c>
      <c r="H169" s="12">
        <v>35</v>
      </c>
    </row>
    <row r="170" spans="2:8" ht="15" customHeight="1" x14ac:dyDescent="0.2">
      <c r="B170" s="9" t="s">
        <v>4</v>
      </c>
      <c r="C170" s="42">
        <v>225</v>
      </c>
      <c r="D170" s="10" t="s">
        <v>1598</v>
      </c>
      <c r="E170" s="10" t="s">
        <v>4380</v>
      </c>
      <c r="F170" s="10" t="s">
        <v>4385</v>
      </c>
      <c r="G170" s="11" t="s">
        <v>3871</v>
      </c>
      <c r="H170" s="12">
        <v>35</v>
      </c>
    </row>
    <row r="171" spans="2:8" ht="15" customHeight="1" x14ac:dyDescent="0.2">
      <c r="B171" s="9" t="s">
        <v>4351</v>
      </c>
      <c r="C171" s="42">
        <v>63.75</v>
      </c>
      <c r="D171" s="10" t="s">
        <v>3231</v>
      </c>
      <c r="E171" s="10" t="s">
        <v>4380</v>
      </c>
      <c r="F171" s="10" t="s">
        <v>4385</v>
      </c>
      <c r="G171" s="11" t="s">
        <v>3834</v>
      </c>
      <c r="H171" s="12">
        <v>35</v>
      </c>
    </row>
    <row r="172" spans="2:8" ht="15" customHeight="1" x14ac:dyDescent="0.2">
      <c r="B172" s="9" t="s">
        <v>1119</v>
      </c>
      <c r="C172" s="42">
        <v>156.25</v>
      </c>
      <c r="D172" s="10" t="s">
        <v>2958</v>
      </c>
      <c r="E172" s="10" t="s">
        <v>4380</v>
      </c>
      <c r="F172" s="10" t="s">
        <v>4385</v>
      </c>
      <c r="G172" s="11" t="s">
        <v>3871</v>
      </c>
      <c r="H172" s="12">
        <v>35</v>
      </c>
    </row>
    <row r="173" spans="2:8" ht="15" customHeight="1" x14ac:dyDescent="0.2">
      <c r="B173" s="9" t="s">
        <v>241</v>
      </c>
      <c r="C173" s="42">
        <v>135</v>
      </c>
      <c r="D173" s="10" t="s">
        <v>1853</v>
      </c>
      <c r="E173" s="10" t="s">
        <v>4380</v>
      </c>
      <c r="F173" s="10" t="s">
        <v>4385</v>
      </c>
      <c r="G173" s="11" t="s">
        <v>3834</v>
      </c>
      <c r="H173" s="12">
        <v>34</v>
      </c>
    </row>
    <row r="174" spans="2:8" ht="15" customHeight="1" x14ac:dyDescent="0.2">
      <c r="B174" s="9" t="s">
        <v>687</v>
      </c>
      <c r="C174" s="42">
        <v>200</v>
      </c>
      <c r="D174" s="10" t="s">
        <v>2428</v>
      </c>
      <c r="E174" s="10" t="s">
        <v>4380</v>
      </c>
      <c r="F174" s="10" t="s">
        <v>4385</v>
      </c>
      <c r="G174" s="11" t="s">
        <v>4079</v>
      </c>
      <c r="H174" s="12">
        <v>34</v>
      </c>
    </row>
    <row r="175" spans="2:8" ht="15" customHeight="1" x14ac:dyDescent="0.2">
      <c r="B175" s="9" t="s">
        <v>1334</v>
      </c>
      <c r="C175" s="42">
        <v>36.25</v>
      </c>
      <c r="D175" s="10" t="s">
        <v>3216</v>
      </c>
      <c r="E175" s="10" t="s">
        <v>4380</v>
      </c>
      <c r="F175" s="10" t="s">
        <v>4385</v>
      </c>
      <c r="G175" s="11" t="s">
        <v>3719</v>
      </c>
      <c r="H175" s="12">
        <v>34</v>
      </c>
    </row>
    <row r="176" spans="2:8" ht="15" customHeight="1" x14ac:dyDescent="0.2">
      <c r="B176" s="18" t="s">
        <v>451</v>
      </c>
      <c r="C176" s="44">
        <v>81.25</v>
      </c>
      <c r="D176" s="19" t="s">
        <v>2123</v>
      </c>
      <c r="E176" s="19" t="s">
        <v>4386</v>
      </c>
      <c r="F176" s="19" t="s">
        <v>4387</v>
      </c>
      <c r="G176" s="20" t="s">
        <v>3675</v>
      </c>
      <c r="H176" s="21">
        <v>34</v>
      </c>
    </row>
    <row r="177" spans="2:8" ht="15" customHeight="1" x14ac:dyDescent="0.2">
      <c r="B177" s="9" t="s">
        <v>1009</v>
      </c>
      <c r="C177" s="42">
        <v>86.25</v>
      </c>
      <c r="D177" s="10" t="s">
        <v>2831</v>
      </c>
      <c r="E177" s="10" t="s">
        <v>4380</v>
      </c>
      <c r="F177" s="10" t="s">
        <v>4385</v>
      </c>
      <c r="G177" s="11" t="s">
        <v>3834</v>
      </c>
      <c r="H177" s="12">
        <v>34</v>
      </c>
    </row>
    <row r="178" spans="2:8" ht="15" customHeight="1" x14ac:dyDescent="0.2">
      <c r="B178" s="9" t="s">
        <v>471</v>
      </c>
      <c r="C178" s="42">
        <v>206.25</v>
      </c>
      <c r="D178" s="10" t="s">
        <v>2148</v>
      </c>
      <c r="E178" s="10" t="s">
        <v>4380</v>
      </c>
      <c r="F178" s="10" t="s">
        <v>4385</v>
      </c>
      <c r="G178" s="11" t="s">
        <v>3628</v>
      </c>
      <c r="H178" s="12">
        <v>34</v>
      </c>
    </row>
    <row r="179" spans="2:8" ht="15" customHeight="1" x14ac:dyDescent="0.2">
      <c r="B179" s="26" t="s">
        <v>488</v>
      </c>
      <c r="C179" s="46">
        <v>71.25</v>
      </c>
      <c r="D179" s="27" t="s">
        <v>2168</v>
      </c>
      <c r="E179" s="27" t="s">
        <v>4393</v>
      </c>
      <c r="F179" s="27" t="s">
        <v>4395</v>
      </c>
      <c r="G179" s="28" t="s">
        <v>4262</v>
      </c>
      <c r="H179" s="29">
        <v>34</v>
      </c>
    </row>
    <row r="180" spans="2:8" ht="15" customHeight="1" x14ac:dyDescent="0.2">
      <c r="B180" s="9" t="s">
        <v>524</v>
      </c>
      <c r="C180" s="42">
        <v>225</v>
      </c>
      <c r="D180" s="10" t="s">
        <v>2214</v>
      </c>
      <c r="E180" s="10" t="s">
        <v>4380</v>
      </c>
      <c r="F180" s="10" t="s">
        <v>4381</v>
      </c>
      <c r="G180" s="11" t="s">
        <v>3531</v>
      </c>
      <c r="H180" s="12">
        <v>34</v>
      </c>
    </row>
    <row r="181" spans="2:8" ht="15" customHeight="1" x14ac:dyDescent="0.2">
      <c r="B181" s="9" t="s">
        <v>556</v>
      </c>
      <c r="C181" s="42">
        <v>178.75</v>
      </c>
      <c r="D181" s="10" t="s">
        <v>2258</v>
      </c>
      <c r="E181" s="10" t="s">
        <v>4380</v>
      </c>
      <c r="F181" s="10" t="s">
        <v>4381</v>
      </c>
      <c r="G181" s="11" t="s">
        <v>3531</v>
      </c>
      <c r="H181" s="12">
        <v>34</v>
      </c>
    </row>
    <row r="182" spans="2:8" ht="15" customHeight="1" x14ac:dyDescent="0.2">
      <c r="B182" s="18" t="s">
        <v>567</v>
      </c>
      <c r="C182" s="44">
        <v>90</v>
      </c>
      <c r="D182" s="19" t="s">
        <v>2272</v>
      </c>
      <c r="E182" s="19" t="s">
        <v>4386</v>
      </c>
      <c r="F182" s="19" t="s">
        <v>4392</v>
      </c>
      <c r="G182" s="20" t="s">
        <v>4132</v>
      </c>
      <c r="H182" s="21">
        <v>34</v>
      </c>
    </row>
    <row r="183" spans="2:8" ht="15" customHeight="1" x14ac:dyDescent="0.2">
      <c r="B183" s="9" t="s">
        <v>193</v>
      </c>
      <c r="C183" s="42">
        <v>108.75</v>
      </c>
      <c r="D183" s="10" t="s">
        <v>1804</v>
      </c>
      <c r="E183" s="10" t="s">
        <v>4380</v>
      </c>
      <c r="F183" s="10" t="s">
        <v>4385</v>
      </c>
      <c r="G183" s="11" t="s">
        <v>3795</v>
      </c>
      <c r="H183" s="12">
        <v>34</v>
      </c>
    </row>
    <row r="184" spans="2:8" ht="15" customHeight="1" x14ac:dyDescent="0.2">
      <c r="B184" s="9" t="s">
        <v>3743</v>
      </c>
      <c r="C184" s="42">
        <v>63.75</v>
      </c>
      <c r="D184" s="10" t="s">
        <v>2346</v>
      </c>
      <c r="E184" s="10" t="s">
        <v>4380</v>
      </c>
      <c r="F184" s="10" t="s">
        <v>4385</v>
      </c>
      <c r="G184" s="11" t="s">
        <v>3719</v>
      </c>
      <c r="H184" s="12">
        <v>34</v>
      </c>
    </row>
    <row r="185" spans="2:8" ht="15" customHeight="1" x14ac:dyDescent="0.2">
      <c r="B185" s="9" t="s">
        <v>1362</v>
      </c>
      <c r="C185" s="42">
        <v>58.75</v>
      </c>
      <c r="D185" s="10" t="s">
        <v>3246</v>
      </c>
      <c r="E185" s="10" t="s">
        <v>4380</v>
      </c>
      <c r="F185" s="10" t="s">
        <v>4385</v>
      </c>
      <c r="G185" s="11" t="s">
        <v>3834</v>
      </c>
      <c r="H185" s="12">
        <v>34</v>
      </c>
    </row>
    <row r="186" spans="2:8" ht="15" customHeight="1" x14ac:dyDescent="0.2">
      <c r="B186" s="9" t="s">
        <v>1245</v>
      </c>
      <c r="C186" s="42">
        <v>116.25</v>
      </c>
      <c r="D186" s="10" t="s">
        <v>3113</v>
      </c>
      <c r="E186" s="10" t="s">
        <v>4380</v>
      </c>
      <c r="F186" s="10" t="s">
        <v>4385</v>
      </c>
      <c r="G186" s="11" t="s">
        <v>3871</v>
      </c>
      <c r="H186" s="12">
        <v>34</v>
      </c>
    </row>
    <row r="187" spans="2:8" ht="15" customHeight="1" x14ac:dyDescent="0.2">
      <c r="B187" s="9" t="s">
        <v>224</v>
      </c>
      <c r="C187" s="42">
        <v>206.25</v>
      </c>
      <c r="D187" s="10" t="s">
        <v>1838</v>
      </c>
      <c r="E187" s="10" t="s">
        <v>4380</v>
      </c>
      <c r="F187" s="10" t="s">
        <v>4385</v>
      </c>
      <c r="G187" s="11" t="s">
        <v>4063</v>
      </c>
      <c r="H187" s="12">
        <v>34</v>
      </c>
    </row>
    <row r="188" spans="2:8" ht="15" customHeight="1" x14ac:dyDescent="0.2">
      <c r="B188" s="22" t="s">
        <v>1366</v>
      </c>
      <c r="C188" s="45">
        <v>90</v>
      </c>
      <c r="D188" s="23" t="s">
        <v>3251</v>
      </c>
      <c r="E188" s="23" t="s">
        <v>4389</v>
      </c>
      <c r="F188" s="23" t="s">
        <v>4390</v>
      </c>
      <c r="G188" s="24" t="s">
        <v>3980</v>
      </c>
      <c r="H188" s="25">
        <v>34</v>
      </c>
    </row>
    <row r="189" spans="2:8" ht="15" customHeight="1" x14ac:dyDescent="0.2">
      <c r="B189" s="13" t="s">
        <v>291</v>
      </c>
      <c r="C189" s="43">
        <v>156.25</v>
      </c>
      <c r="D189" s="14" t="s">
        <v>1922</v>
      </c>
      <c r="E189" s="14" t="s">
        <v>4382</v>
      </c>
      <c r="F189" s="14" t="s">
        <v>4383</v>
      </c>
      <c r="G189" s="15" t="s">
        <v>4329</v>
      </c>
      <c r="H189" s="16">
        <v>33</v>
      </c>
    </row>
    <row r="190" spans="2:8" ht="15" customHeight="1" x14ac:dyDescent="0.2">
      <c r="B190" s="9" t="s">
        <v>749</v>
      </c>
      <c r="C190" s="42">
        <v>135</v>
      </c>
      <c r="D190" s="10" t="s">
        <v>2500</v>
      </c>
      <c r="E190" s="10" t="s">
        <v>4380</v>
      </c>
      <c r="F190" s="10" t="s">
        <v>4381</v>
      </c>
      <c r="G190" s="11" t="s">
        <v>3531</v>
      </c>
      <c r="H190" s="12">
        <v>33</v>
      </c>
    </row>
    <row r="191" spans="2:8" ht="15" customHeight="1" x14ac:dyDescent="0.2">
      <c r="B191" s="13" t="s">
        <v>531</v>
      </c>
      <c r="C191" s="43">
        <v>343.75</v>
      </c>
      <c r="D191" s="14" t="s">
        <v>2221</v>
      </c>
      <c r="E191" s="14" t="s">
        <v>4382</v>
      </c>
      <c r="F191" s="14" t="s">
        <v>4384</v>
      </c>
      <c r="G191" s="15" t="s">
        <v>3603</v>
      </c>
      <c r="H191" s="16">
        <v>33</v>
      </c>
    </row>
    <row r="192" spans="2:8" ht="15" customHeight="1" x14ac:dyDescent="0.2">
      <c r="B192" s="13" t="s">
        <v>545</v>
      </c>
      <c r="C192" s="43">
        <v>135</v>
      </c>
      <c r="D192" s="14" t="s">
        <v>2247</v>
      </c>
      <c r="E192" s="14" t="s">
        <v>4382</v>
      </c>
      <c r="F192" s="14" t="s">
        <v>4383</v>
      </c>
      <c r="G192" s="15" t="s">
        <v>3558</v>
      </c>
      <c r="H192" s="16">
        <v>33</v>
      </c>
    </row>
    <row r="193" spans="2:8" ht="15" customHeight="1" x14ac:dyDescent="0.2">
      <c r="B193" s="9" t="s">
        <v>150</v>
      </c>
      <c r="C193" s="42">
        <v>178.75</v>
      </c>
      <c r="D193" s="10" t="s">
        <v>1760</v>
      </c>
      <c r="E193" s="10" t="s">
        <v>4380</v>
      </c>
      <c r="F193" s="10" t="s">
        <v>4381</v>
      </c>
      <c r="G193" s="11" t="s">
        <v>3514</v>
      </c>
      <c r="H193" s="12">
        <v>33</v>
      </c>
    </row>
    <row r="194" spans="2:8" ht="15" customHeight="1" x14ac:dyDescent="0.2">
      <c r="B194" s="13" t="s">
        <v>836</v>
      </c>
      <c r="C194" s="43">
        <v>185</v>
      </c>
      <c r="D194" s="14" t="s">
        <v>2607</v>
      </c>
      <c r="E194" s="14" t="s">
        <v>4382</v>
      </c>
      <c r="F194" s="14" t="s">
        <v>4384</v>
      </c>
      <c r="G194" s="15" t="s">
        <v>4217</v>
      </c>
      <c r="H194" s="16">
        <v>33</v>
      </c>
    </row>
    <row r="195" spans="2:8" ht="15" customHeight="1" x14ac:dyDescent="0.2">
      <c r="B195" s="13" t="s">
        <v>852</v>
      </c>
      <c r="C195" s="43">
        <v>81.25</v>
      </c>
      <c r="D195" s="14" t="s">
        <v>2627</v>
      </c>
      <c r="E195" s="14" t="s">
        <v>4382</v>
      </c>
      <c r="F195" s="14" t="s">
        <v>4384</v>
      </c>
      <c r="G195" s="15" t="s">
        <v>4052</v>
      </c>
      <c r="H195" s="16">
        <v>33</v>
      </c>
    </row>
    <row r="196" spans="2:8" ht="15" customHeight="1" x14ac:dyDescent="0.2">
      <c r="B196" s="9" t="s">
        <v>4375</v>
      </c>
      <c r="C196" s="42">
        <v>200</v>
      </c>
      <c r="D196" s="10" t="s">
        <v>2663</v>
      </c>
      <c r="E196" s="10" t="s">
        <v>4380</v>
      </c>
      <c r="F196" s="10" t="s">
        <v>4385</v>
      </c>
      <c r="G196" s="11" t="s">
        <v>3834</v>
      </c>
      <c r="H196" s="12">
        <v>33</v>
      </c>
    </row>
    <row r="197" spans="2:8" ht="15" customHeight="1" x14ac:dyDescent="0.2">
      <c r="B197" s="9" t="s">
        <v>280</v>
      </c>
      <c r="C197" s="42">
        <v>81.25</v>
      </c>
      <c r="D197" s="10" t="s">
        <v>1902</v>
      </c>
      <c r="E197" s="10" t="s">
        <v>4380</v>
      </c>
      <c r="F197" s="10" t="s">
        <v>4381</v>
      </c>
      <c r="G197" s="11" t="s">
        <v>3956</v>
      </c>
      <c r="H197" s="12">
        <v>32</v>
      </c>
    </row>
    <row r="198" spans="2:8" ht="15" customHeight="1" x14ac:dyDescent="0.2">
      <c r="B198" s="13" t="s">
        <v>4403</v>
      </c>
      <c r="C198" s="43">
        <v>132.5</v>
      </c>
      <c r="D198" s="14" t="s">
        <v>1972</v>
      </c>
      <c r="E198" s="14" t="s">
        <v>4382</v>
      </c>
      <c r="F198" s="14" t="s">
        <v>4383</v>
      </c>
      <c r="G198" s="15" t="s">
        <v>4323</v>
      </c>
      <c r="H198" s="16">
        <v>32</v>
      </c>
    </row>
    <row r="199" spans="2:8" ht="15" customHeight="1" x14ac:dyDescent="0.2">
      <c r="B199" s="9" t="s">
        <v>447</v>
      </c>
      <c r="C199" s="42">
        <v>312.5</v>
      </c>
      <c r="D199" s="10" t="s">
        <v>2117</v>
      </c>
      <c r="E199" s="10" t="s">
        <v>4380</v>
      </c>
      <c r="F199" s="10" t="s">
        <v>4385</v>
      </c>
      <c r="G199" s="11" t="s">
        <v>3804</v>
      </c>
      <c r="H199" s="12">
        <v>32</v>
      </c>
    </row>
    <row r="200" spans="2:8" ht="15" customHeight="1" x14ac:dyDescent="0.2">
      <c r="B200" s="9" t="s">
        <v>117</v>
      </c>
      <c r="C200" s="42">
        <v>135</v>
      </c>
      <c r="D200" s="10" t="s">
        <v>1718</v>
      </c>
      <c r="E200" s="10" t="s">
        <v>4380</v>
      </c>
      <c r="F200" s="10" t="s">
        <v>4385</v>
      </c>
      <c r="G200" s="11" t="s">
        <v>3804</v>
      </c>
      <c r="H200" s="12">
        <v>32</v>
      </c>
    </row>
    <row r="201" spans="2:8" ht="15" customHeight="1" x14ac:dyDescent="0.2">
      <c r="B201" s="9" t="s">
        <v>1344</v>
      </c>
      <c r="C201" s="42">
        <v>116.25</v>
      </c>
      <c r="D201" s="10" t="s">
        <v>3226</v>
      </c>
      <c r="E201" s="10" t="s">
        <v>4380</v>
      </c>
      <c r="F201" s="10" t="s">
        <v>4385</v>
      </c>
      <c r="G201" s="11" t="s">
        <v>3695</v>
      </c>
      <c r="H201" s="12">
        <v>31</v>
      </c>
    </row>
    <row r="202" spans="2:8" ht="15" customHeight="1" x14ac:dyDescent="0.2">
      <c r="B202" s="13" t="s">
        <v>332</v>
      </c>
      <c r="C202" s="43">
        <v>81.25</v>
      </c>
      <c r="D202" s="14" t="s">
        <v>1969</v>
      </c>
      <c r="E202" s="14" t="s">
        <v>4382</v>
      </c>
      <c r="F202" s="14" t="s">
        <v>4383</v>
      </c>
      <c r="G202" s="15" t="s">
        <v>3573</v>
      </c>
      <c r="H202" s="16">
        <v>31</v>
      </c>
    </row>
    <row r="203" spans="2:8" ht="15" customHeight="1" x14ac:dyDescent="0.2">
      <c r="B203" s="9" t="s">
        <v>455</v>
      </c>
      <c r="C203" s="42">
        <v>178.75</v>
      </c>
      <c r="D203" s="10" t="s">
        <v>2128</v>
      </c>
      <c r="E203" s="10" t="s">
        <v>4380</v>
      </c>
      <c r="F203" s="10" t="s">
        <v>4385</v>
      </c>
      <c r="G203" s="11" t="s">
        <v>3628</v>
      </c>
      <c r="H203" s="12">
        <v>31</v>
      </c>
    </row>
    <row r="204" spans="2:8" ht="15" customHeight="1" x14ac:dyDescent="0.2">
      <c r="B204" s="13" t="s">
        <v>948</v>
      </c>
      <c r="C204" s="43">
        <v>107.5</v>
      </c>
      <c r="D204" s="14" t="s">
        <v>2753</v>
      </c>
      <c r="E204" s="14" t="s">
        <v>4382</v>
      </c>
      <c r="F204" s="14" t="s">
        <v>4383</v>
      </c>
      <c r="G204" s="15" t="s">
        <v>3573</v>
      </c>
      <c r="H204" s="16">
        <v>31</v>
      </c>
    </row>
    <row r="205" spans="2:8" ht="15" customHeight="1" x14ac:dyDescent="0.2">
      <c r="B205" s="9" t="s">
        <v>1131</v>
      </c>
      <c r="C205" s="42">
        <v>90</v>
      </c>
      <c r="D205" s="10" t="s">
        <v>2975</v>
      </c>
      <c r="E205" s="10" t="s">
        <v>4380</v>
      </c>
      <c r="F205" s="10" t="s">
        <v>4381</v>
      </c>
      <c r="G205" s="11" t="s">
        <v>3531</v>
      </c>
      <c r="H205" s="12">
        <v>30</v>
      </c>
    </row>
    <row r="206" spans="2:8" ht="15" customHeight="1" x14ac:dyDescent="0.2">
      <c r="B206" s="18" t="s">
        <v>379</v>
      </c>
      <c r="C206" s="44">
        <v>103.75</v>
      </c>
      <c r="D206" s="19" t="s">
        <v>2035</v>
      </c>
      <c r="E206" s="19" t="s">
        <v>4386</v>
      </c>
      <c r="F206" s="19" t="s">
        <v>4388</v>
      </c>
      <c r="G206" s="20" t="s">
        <v>3746</v>
      </c>
      <c r="H206" s="21">
        <v>30</v>
      </c>
    </row>
    <row r="207" spans="2:8" ht="15" customHeight="1" x14ac:dyDescent="0.2">
      <c r="B207" s="9" t="s">
        <v>116</v>
      </c>
      <c r="C207" s="42">
        <v>111.25</v>
      </c>
      <c r="D207" s="10" t="s">
        <v>1717</v>
      </c>
      <c r="E207" s="10" t="s">
        <v>4380</v>
      </c>
      <c r="F207" s="10" t="s">
        <v>4381</v>
      </c>
      <c r="G207" s="11" t="s">
        <v>3531</v>
      </c>
      <c r="H207" s="12">
        <v>30</v>
      </c>
    </row>
    <row r="208" spans="2:8" ht="15" customHeight="1" x14ac:dyDescent="0.2">
      <c r="B208" s="9" t="s">
        <v>1016</v>
      </c>
      <c r="C208" s="42">
        <v>135</v>
      </c>
      <c r="D208" s="10" t="s">
        <v>2841</v>
      </c>
      <c r="E208" s="10" t="s">
        <v>4380</v>
      </c>
      <c r="F208" s="10" t="s">
        <v>4385</v>
      </c>
      <c r="G208" s="11" t="s">
        <v>3804</v>
      </c>
      <c r="H208" s="12">
        <v>30</v>
      </c>
    </row>
    <row r="209" spans="2:8" ht="15" customHeight="1" x14ac:dyDescent="0.2">
      <c r="B209" s="9" t="s">
        <v>506</v>
      </c>
      <c r="C209" s="42">
        <v>225</v>
      </c>
      <c r="D209" s="10" t="s">
        <v>2193</v>
      </c>
      <c r="E209" s="10" t="s">
        <v>4380</v>
      </c>
      <c r="F209" s="10" t="s">
        <v>4385</v>
      </c>
      <c r="G209" s="11" t="s">
        <v>3642</v>
      </c>
      <c r="H209" s="12">
        <v>30</v>
      </c>
    </row>
    <row r="210" spans="2:8" ht="15" customHeight="1" x14ac:dyDescent="0.2">
      <c r="B210" s="13" t="s">
        <v>517</v>
      </c>
      <c r="C210" s="43">
        <v>116.25</v>
      </c>
      <c r="D210" s="14" t="s">
        <v>2205</v>
      </c>
      <c r="E210" s="14" t="s">
        <v>4382</v>
      </c>
      <c r="F210" s="14" t="s">
        <v>4384</v>
      </c>
      <c r="G210" s="15" t="s">
        <v>3603</v>
      </c>
      <c r="H210" s="16">
        <v>30</v>
      </c>
    </row>
    <row r="211" spans="2:8" ht="15" customHeight="1" x14ac:dyDescent="0.2">
      <c r="B211" s="18" t="s">
        <v>3775</v>
      </c>
      <c r="C211" s="44">
        <v>156.25</v>
      </c>
      <c r="D211" s="19" t="s">
        <v>3774</v>
      </c>
      <c r="E211" s="19" t="s">
        <v>4386</v>
      </c>
      <c r="F211" s="19" t="s">
        <v>4388</v>
      </c>
      <c r="G211" s="20" t="s">
        <v>3776</v>
      </c>
      <c r="H211" s="21">
        <v>30</v>
      </c>
    </row>
    <row r="212" spans="2:8" ht="15" customHeight="1" x14ac:dyDescent="0.2">
      <c r="B212" s="9" t="s">
        <v>179</v>
      </c>
      <c r="C212" s="42">
        <v>206.25</v>
      </c>
      <c r="D212" s="10" t="s">
        <v>1790</v>
      </c>
      <c r="E212" s="10" t="s">
        <v>4380</v>
      </c>
      <c r="F212" s="10" t="s">
        <v>4385</v>
      </c>
      <c r="G212" s="11" t="s">
        <v>3795</v>
      </c>
      <c r="H212" s="12">
        <v>30</v>
      </c>
    </row>
    <row r="213" spans="2:8" ht="15" customHeight="1" x14ac:dyDescent="0.2">
      <c r="B213" s="9" t="s">
        <v>592</v>
      </c>
      <c r="C213" s="42">
        <v>161.25</v>
      </c>
      <c r="D213" s="10" t="s">
        <v>2304</v>
      </c>
      <c r="E213" s="10" t="s">
        <v>4380</v>
      </c>
      <c r="F213" s="10" t="s">
        <v>4381</v>
      </c>
      <c r="G213" s="11" t="s">
        <v>3531</v>
      </c>
      <c r="H213" s="12">
        <v>30</v>
      </c>
    </row>
    <row r="214" spans="2:8" ht="15" customHeight="1" x14ac:dyDescent="0.2">
      <c r="B214" s="9" t="s">
        <v>211</v>
      </c>
      <c r="C214" s="42">
        <v>116.25</v>
      </c>
      <c r="D214" s="10" t="s">
        <v>1827</v>
      </c>
      <c r="E214" s="10" t="s">
        <v>4380</v>
      </c>
      <c r="F214" s="10" t="s">
        <v>4385</v>
      </c>
      <c r="G214" s="11" t="s">
        <v>3834</v>
      </c>
      <c r="H214" s="12">
        <v>30</v>
      </c>
    </row>
    <row r="215" spans="2:8" ht="15" customHeight="1" x14ac:dyDescent="0.2">
      <c r="B215" s="9" t="s">
        <v>217</v>
      </c>
      <c r="C215" s="42">
        <v>45</v>
      </c>
      <c r="D215" s="10" t="s">
        <v>1833</v>
      </c>
      <c r="E215" s="10" t="s">
        <v>4380</v>
      </c>
      <c r="F215" s="10" t="s">
        <v>4385</v>
      </c>
      <c r="G215" s="11" t="s">
        <v>3719</v>
      </c>
      <c r="H215" s="12">
        <v>30</v>
      </c>
    </row>
    <row r="216" spans="2:8" ht="15" customHeight="1" x14ac:dyDescent="0.2">
      <c r="B216" s="9" t="s">
        <v>257</v>
      </c>
      <c r="C216" s="42">
        <v>118.75</v>
      </c>
      <c r="D216" s="10" t="s">
        <v>1874</v>
      </c>
      <c r="E216" s="10" t="s">
        <v>4380</v>
      </c>
      <c r="F216" s="10" t="s">
        <v>4385</v>
      </c>
      <c r="G216" s="11" t="s">
        <v>3642</v>
      </c>
      <c r="H216" s="12">
        <v>29</v>
      </c>
    </row>
    <row r="217" spans="2:8" ht="15" customHeight="1" x14ac:dyDescent="0.2">
      <c r="B217" s="13" t="s">
        <v>4401</v>
      </c>
      <c r="C217" s="43">
        <v>182.5</v>
      </c>
      <c r="D217" s="14" t="s">
        <v>1910</v>
      </c>
      <c r="E217" s="14" t="s">
        <v>4382</v>
      </c>
      <c r="F217" s="14" t="s">
        <v>4384</v>
      </c>
      <c r="G217" s="15" t="s">
        <v>4329</v>
      </c>
      <c r="H217" s="16">
        <v>29</v>
      </c>
    </row>
    <row r="218" spans="2:8" ht="15" customHeight="1" x14ac:dyDescent="0.2">
      <c r="B218" s="9" t="s">
        <v>724</v>
      </c>
      <c r="C218" s="42">
        <v>140</v>
      </c>
      <c r="D218" s="10" t="s">
        <v>2468</v>
      </c>
      <c r="E218" s="10" t="s">
        <v>4380</v>
      </c>
      <c r="F218" s="10" t="s">
        <v>4385</v>
      </c>
      <c r="G218" s="11" t="s">
        <v>3834</v>
      </c>
      <c r="H218" s="12">
        <v>29</v>
      </c>
    </row>
    <row r="219" spans="2:8" ht="15" customHeight="1" x14ac:dyDescent="0.2">
      <c r="B219" s="9" t="s">
        <v>381</v>
      </c>
      <c r="C219" s="42">
        <v>112.5</v>
      </c>
      <c r="D219" s="10" t="s">
        <v>2037</v>
      </c>
      <c r="E219" s="10" t="s">
        <v>4380</v>
      </c>
      <c r="F219" s="10" t="s">
        <v>4381</v>
      </c>
      <c r="G219" s="11" t="s">
        <v>3531</v>
      </c>
      <c r="H219" s="12">
        <v>29</v>
      </c>
    </row>
    <row r="220" spans="2:8" ht="15" customHeight="1" x14ac:dyDescent="0.2">
      <c r="B220" s="9" t="s">
        <v>385</v>
      </c>
      <c r="C220" s="42">
        <v>268.75</v>
      </c>
      <c r="D220" s="10" t="s">
        <v>2044</v>
      </c>
      <c r="E220" s="10" t="s">
        <v>4380</v>
      </c>
      <c r="F220" s="10" t="s">
        <v>4381</v>
      </c>
      <c r="G220" s="11" t="s">
        <v>3531</v>
      </c>
      <c r="H220" s="12">
        <v>29</v>
      </c>
    </row>
    <row r="221" spans="2:8" ht="15" customHeight="1" x14ac:dyDescent="0.2">
      <c r="B221" s="18" t="s">
        <v>1268</v>
      </c>
      <c r="C221" s="44">
        <v>90</v>
      </c>
      <c r="D221" s="19" t="s">
        <v>3141</v>
      </c>
      <c r="E221" s="19" t="s">
        <v>4386</v>
      </c>
      <c r="F221" s="19" t="s">
        <v>4392</v>
      </c>
      <c r="G221" s="20" t="s">
        <v>4132</v>
      </c>
      <c r="H221" s="21">
        <v>29</v>
      </c>
    </row>
    <row r="222" spans="2:8" ht="15" customHeight="1" x14ac:dyDescent="0.2">
      <c r="B222" s="9" t="s">
        <v>448</v>
      </c>
      <c r="C222" s="42">
        <v>287.5</v>
      </c>
      <c r="D222" s="10" t="s">
        <v>2118</v>
      </c>
      <c r="E222" s="10" t="s">
        <v>4380</v>
      </c>
      <c r="F222" s="10" t="s">
        <v>4381</v>
      </c>
      <c r="G222" s="11" t="s">
        <v>3514</v>
      </c>
      <c r="H222" s="12">
        <v>29</v>
      </c>
    </row>
    <row r="223" spans="2:8" ht="15" customHeight="1" x14ac:dyDescent="0.2">
      <c r="B223" s="13" t="s">
        <v>535</v>
      </c>
      <c r="C223" s="43">
        <v>135</v>
      </c>
      <c r="D223" s="14" t="s">
        <v>2226</v>
      </c>
      <c r="E223" s="14" t="s">
        <v>4382</v>
      </c>
      <c r="F223" s="14" t="s">
        <v>4384</v>
      </c>
      <c r="G223" s="15" t="s">
        <v>4145</v>
      </c>
      <c r="H223" s="16">
        <v>29</v>
      </c>
    </row>
    <row r="224" spans="2:8" ht="15" customHeight="1" x14ac:dyDescent="0.2">
      <c r="B224" s="9" t="s">
        <v>610</v>
      </c>
      <c r="C224" s="42">
        <v>206.25</v>
      </c>
      <c r="D224" s="10" t="s">
        <v>2327</v>
      </c>
      <c r="E224" s="10" t="s">
        <v>4380</v>
      </c>
      <c r="F224" s="10" t="s">
        <v>4381</v>
      </c>
      <c r="G224" s="11" t="s">
        <v>3514</v>
      </c>
      <c r="H224" s="12">
        <v>29</v>
      </c>
    </row>
    <row r="225" spans="2:8" ht="15" customHeight="1" x14ac:dyDescent="0.2">
      <c r="B225" s="9" t="s">
        <v>197</v>
      </c>
      <c r="C225" s="42">
        <v>72.5</v>
      </c>
      <c r="D225" s="10" t="s">
        <v>1807</v>
      </c>
      <c r="E225" s="10" t="s">
        <v>4380</v>
      </c>
      <c r="F225" s="10" t="s">
        <v>4385</v>
      </c>
      <c r="G225" s="11" t="s">
        <v>3804</v>
      </c>
      <c r="H225" s="12">
        <v>29</v>
      </c>
    </row>
    <row r="226" spans="2:8" ht="15" customHeight="1" x14ac:dyDescent="0.2">
      <c r="B226" s="9" t="s">
        <v>900</v>
      </c>
      <c r="C226" s="42">
        <v>36.25</v>
      </c>
      <c r="D226" s="10" t="s">
        <v>2688</v>
      </c>
      <c r="E226" s="10" t="s">
        <v>4380</v>
      </c>
      <c r="F226" s="10" t="s">
        <v>4385</v>
      </c>
      <c r="G226" s="11" t="s">
        <v>3719</v>
      </c>
      <c r="H226" s="12">
        <v>28</v>
      </c>
    </row>
    <row r="227" spans="2:8" ht="15" customHeight="1" x14ac:dyDescent="0.2">
      <c r="B227" s="9" t="s">
        <v>995</v>
      </c>
      <c r="C227" s="42">
        <v>112.5</v>
      </c>
      <c r="D227" s="10" t="s">
        <v>2812</v>
      </c>
      <c r="E227" s="10" t="s">
        <v>4380</v>
      </c>
      <c r="F227" s="10" t="s">
        <v>4385</v>
      </c>
      <c r="G227" s="11" t="s">
        <v>3871</v>
      </c>
      <c r="H227" s="12">
        <v>28</v>
      </c>
    </row>
    <row r="228" spans="2:8" ht="15" customHeight="1" x14ac:dyDescent="0.2">
      <c r="B228" s="9" t="s">
        <v>513</v>
      </c>
      <c r="C228" s="42">
        <v>212.5</v>
      </c>
      <c r="D228" s="10" t="s">
        <v>2201</v>
      </c>
      <c r="E228" s="10" t="s">
        <v>4380</v>
      </c>
      <c r="F228" s="10" t="s">
        <v>4381</v>
      </c>
      <c r="G228" s="11" t="s">
        <v>3514</v>
      </c>
      <c r="H228" s="12">
        <v>28</v>
      </c>
    </row>
    <row r="229" spans="2:8" ht="15" customHeight="1" x14ac:dyDescent="0.2">
      <c r="B229" s="9" t="s">
        <v>198</v>
      </c>
      <c r="C229" s="42">
        <v>256.25</v>
      </c>
      <c r="D229" s="10" t="s">
        <v>1809</v>
      </c>
      <c r="E229" s="10" t="s">
        <v>4380</v>
      </c>
      <c r="F229" s="10" t="s">
        <v>4385</v>
      </c>
      <c r="G229" s="11" t="s">
        <v>3871</v>
      </c>
      <c r="H229" s="12">
        <v>28</v>
      </c>
    </row>
    <row r="230" spans="2:8" ht="15" customHeight="1" x14ac:dyDescent="0.2">
      <c r="B230" s="9" t="s">
        <v>612</v>
      </c>
      <c r="C230" s="42">
        <v>135</v>
      </c>
      <c r="D230" s="10" t="s">
        <v>2329</v>
      </c>
      <c r="E230" s="10" t="s">
        <v>4380</v>
      </c>
      <c r="F230" s="10" t="s">
        <v>4381</v>
      </c>
      <c r="G230" s="11" t="s">
        <v>3531</v>
      </c>
      <c r="H230" s="12">
        <v>28</v>
      </c>
    </row>
    <row r="231" spans="2:8" ht="15" customHeight="1" x14ac:dyDescent="0.2">
      <c r="B231" s="18" t="s">
        <v>626</v>
      </c>
      <c r="C231" s="44">
        <v>112.5</v>
      </c>
      <c r="D231" s="19" t="s">
        <v>2348</v>
      </c>
      <c r="E231" s="19" t="s">
        <v>4386</v>
      </c>
      <c r="F231" s="19" t="s">
        <v>4387</v>
      </c>
      <c r="G231" s="20" t="s">
        <v>4230</v>
      </c>
      <c r="H231" s="21">
        <v>28</v>
      </c>
    </row>
    <row r="232" spans="2:8" ht="15" customHeight="1" x14ac:dyDescent="0.2">
      <c r="B232" s="13" t="s">
        <v>1247</v>
      </c>
      <c r="C232" s="43">
        <v>125</v>
      </c>
      <c r="D232" s="14" t="s">
        <v>3115</v>
      </c>
      <c r="E232" s="14" t="s">
        <v>4382</v>
      </c>
      <c r="F232" s="14" t="s">
        <v>4383</v>
      </c>
      <c r="G232" s="15" t="s">
        <v>3573</v>
      </c>
      <c r="H232" s="16">
        <v>28</v>
      </c>
    </row>
    <row r="233" spans="2:8" ht="15" customHeight="1" x14ac:dyDescent="0.2">
      <c r="B233" s="9" t="s">
        <v>953</v>
      </c>
      <c r="C233" s="42">
        <v>90</v>
      </c>
      <c r="D233" s="10" t="s">
        <v>2760</v>
      </c>
      <c r="E233" s="10" t="s">
        <v>4380</v>
      </c>
      <c r="F233" s="10" t="s">
        <v>4385</v>
      </c>
      <c r="G233" s="11" t="s">
        <v>3871</v>
      </c>
      <c r="H233" s="12">
        <v>27</v>
      </c>
    </row>
    <row r="234" spans="2:8" ht="15" customHeight="1" x14ac:dyDescent="0.2">
      <c r="B234" s="9" t="s">
        <v>10</v>
      </c>
      <c r="C234" s="42">
        <v>135</v>
      </c>
      <c r="D234" s="10" t="s">
        <v>1603</v>
      </c>
      <c r="E234" s="10" t="s">
        <v>4380</v>
      </c>
      <c r="F234" s="10" t="s">
        <v>4385</v>
      </c>
      <c r="G234" s="11" t="s">
        <v>3834</v>
      </c>
      <c r="H234" s="12">
        <v>27</v>
      </c>
    </row>
    <row r="235" spans="2:8" ht="15" customHeight="1" x14ac:dyDescent="0.2">
      <c r="B235" s="9" t="s">
        <v>322</v>
      </c>
      <c r="C235" s="42">
        <v>107.5</v>
      </c>
      <c r="D235" s="10" t="s">
        <v>1954</v>
      </c>
      <c r="E235" s="10" t="s">
        <v>4380</v>
      </c>
      <c r="F235" s="10" t="s">
        <v>4381</v>
      </c>
      <c r="G235" s="11" t="s">
        <v>3956</v>
      </c>
      <c r="H235" s="12">
        <v>27</v>
      </c>
    </row>
    <row r="236" spans="2:8" ht="15" customHeight="1" x14ac:dyDescent="0.2">
      <c r="B236" s="9" t="s">
        <v>721</v>
      </c>
      <c r="C236" s="42">
        <v>135</v>
      </c>
      <c r="D236" s="10" t="s">
        <v>2465</v>
      </c>
      <c r="E236" s="10" t="s">
        <v>4380</v>
      </c>
      <c r="F236" s="10" t="s">
        <v>4385</v>
      </c>
      <c r="G236" s="11" t="s">
        <v>4063</v>
      </c>
      <c r="H236" s="12">
        <v>27</v>
      </c>
    </row>
    <row r="237" spans="2:8" ht="15" customHeight="1" x14ac:dyDescent="0.2">
      <c r="B237" s="9" t="s">
        <v>364</v>
      </c>
      <c r="C237" s="42">
        <v>53.75</v>
      </c>
      <c r="D237" s="10" t="s">
        <v>2018</v>
      </c>
      <c r="E237" s="10" t="s">
        <v>4380</v>
      </c>
      <c r="F237" s="10" t="s">
        <v>4385</v>
      </c>
      <c r="G237" s="11" t="s">
        <v>3719</v>
      </c>
      <c r="H237" s="12">
        <v>27</v>
      </c>
    </row>
    <row r="238" spans="2:8" ht="15" customHeight="1" x14ac:dyDescent="0.2">
      <c r="B238" s="9" t="s">
        <v>1318</v>
      </c>
      <c r="C238" s="42">
        <v>81.25</v>
      </c>
      <c r="D238" s="10" t="s">
        <v>3196</v>
      </c>
      <c r="E238" s="10" t="s">
        <v>4380</v>
      </c>
      <c r="F238" s="10" t="s">
        <v>4385</v>
      </c>
      <c r="G238" s="11" t="s">
        <v>3834</v>
      </c>
      <c r="H238" s="12">
        <v>27</v>
      </c>
    </row>
    <row r="239" spans="2:8" ht="15" customHeight="1" x14ac:dyDescent="0.2">
      <c r="B239" s="18" t="s">
        <v>429</v>
      </c>
      <c r="C239" s="44">
        <v>90</v>
      </c>
      <c r="D239" s="19" t="s">
        <v>2095</v>
      </c>
      <c r="E239" s="19" t="s">
        <v>4386</v>
      </c>
      <c r="F239" s="19" t="s">
        <v>4392</v>
      </c>
      <c r="G239" s="20" t="s">
        <v>4128</v>
      </c>
      <c r="H239" s="21">
        <v>27</v>
      </c>
    </row>
    <row r="240" spans="2:8" ht="15" customHeight="1" x14ac:dyDescent="0.2">
      <c r="B240" s="18" t="s">
        <v>479</v>
      </c>
      <c r="C240" s="44">
        <v>135</v>
      </c>
      <c r="D240" s="19" t="s">
        <v>2157</v>
      </c>
      <c r="E240" s="19" t="s">
        <v>4386</v>
      </c>
      <c r="F240" s="19" t="s">
        <v>4388</v>
      </c>
      <c r="G240" s="20" t="s">
        <v>3776</v>
      </c>
      <c r="H240" s="21">
        <v>27</v>
      </c>
    </row>
    <row r="241" spans="2:8" ht="15" customHeight="1" x14ac:dyDescent="0.2">
      <c r="B241" s="9" t="s">
        <v>1030</v>
      </c>
      <c r="C241" s="42">
        <v>53.75</v>
      </c>
      <c r="D241" s="10" t="s">
        <v>2856</v>
      </c>
      <c r="E241" s="10" t="s">
        <v>4380</v>
      </c>
      <c r="F241" s="10" t="s">
        <v>4385</v>
      </c>
      <c r="G241" s="11" t="s">
        <v>3834</v>
      </c>
      <c r="H241" s="12">
        <v>27</v>
      </c>
    </row>
    <row r="242" spans="2:8" ht="15" customHeight="1" x14ac:dyDescent="0.2">
      <c r="B242" s="9" t="s">
        <v>148</v>
      </c>
      <c r="C242" s="42">
        <v>178.75</v>
      </c>
      <c r="D242" s="10" t="s">
        <v>1758</v>
      </c>
      <c r="E242" s="10" t="s">
        <v>4380</v>
      </c>
      <c r="F242" s="10" t="s">
        <v>4381</v>
      </c>
      <c r="G242" s="11" t="s">
        <v>3531</v>
      </c>
      <c r="H242" s="12">
        <v>27</v>
      </c>
    </row>
    <row r="243" spans="2:8" ht="15" customHeight="1" x14ac:dyDescent="0.2">
      <c r="B243" s="9" t="s">
        <v>206</v>
      </c>
      <c r="C243" s="42">
        <v>135</v>
      </c>
      <c r="D243" s="10" t="s">
        <v>1820</v>
      </c>
      <c r="E243" s="10" t="s">
        <v>4380</v>
      </c>
      <c r="F243" s="10" t="s">
        <v>4381</v>
      </c>
      <c r="G243" s="11" t="s">
        <v>3531</v>
      </c>
      <c r="H243" s="12">
        <v>27</v>
      </c>
    </row>
    <row r="244" spans="2:8" ht="15" customHeight="1" x14ac:dyDescent="0.2">
      <c r="B244" s="9" t="s">
        <v>17</v>
      </c>
      <c r="C244" s="42">
        <v>268.75</v>
      </c>
      <c r="D244" s="10" t="s">
        <v>1610</v>
      </c>
      <c r="E244" s="10" t="s">
        <v>4380</v>
      </c>
      <c r="F244" s="10" t="s">
        <v>4385</v>
      </c>
      <c r="G244" s="11" t="s">
        <v>3804</v>
      </c>
      <c r="H244" s="12">
        <v>26</v>
      </c>
    </row>
    <row r="245" spans="2:8" ht="15" customHeight="1" x14ac:dyDescent="0.2">
      <c r="B245" s="13" t="s">
        <v>57</v>
      </c>
      <c r="C245" s="43">
        <v>268.75</v>
      </c>
      <c r="D245" s="14" t="s">
        <v>1651</v>
      </c>
      <c r="E245" s="14" t="s">
        <v>4382</v>
      </c>
      <c r="F245" s="14" t="s">
        <v>4384</v>
      </c>
      <c r="G245" s="15" t="s">
        <v>3603</v>
      </c>
      <c r="H245" s="16">
        <v>26</v>
      </c>
    </row>
    <row r="246" spans="2:8" ht="15" customHeight="1" x14ac:dyDescent="0.2">
      <c r="B246" s="9" t="s">
        <v>1452</v>
      </c>
      <c r="C246" s="42">
        <v>53.75</v>
      </c>
      <c r="D246" s="10" t="s">
        <v>3352</v>
      </c>
      <c r="E246" s="10" t="s">
        <v>4380</v>
      </c>
      <c r="F246" s="10" t="s">
        <v>4385</v>
      </c>
      <c r="G246" s="11" t="s">
        <v>3695</v>
      </c>
      <c r="H246" s="12">
        <v>26</v>
      </c>
    </row>
    <row r="247" spans="2:8" ht="15" customHeight="1" x14ac:dyDescent="0.2">
      <c r="B247" s="9" t="s">
        <v>1001</v>
      </c>
      <c r="C247" s="42">
        <v>135</v>
      </c>
      <c r="D247" s="10" t="s">
        <v>2821</v>
      </c>
      <c r="E247" s="10" t="s">
        <v>4380</v>
      </c>
      <c r="F247" s="10" t="s">
        <v>4385</v>
      </c>
      <c r="G247" s="11" t="s">
        <v>3642</v>
      </c>
      <c r="H247" s="12">
        <v>26</v>
      </c>
    </row>
    <row r="248" spans="2:8" ht="15" customHeight="1" x14ac:dyDescent="0.2">
      <c r="B248" s="9" t="s">
        <v>1384</v>
      </c>
      <c r="C248" s="42">
        <v>81.25</v>
      </c>
      <c r="D248" s="10" t="s">
        <v>3270</v>
      </c>
      <c r="E248" s="10" t="s">
        <v>4380</v>
      </c>
      <c r="F248" s="10" t="s">
        <v>4381</v>
      </c>
      <c r="G248" s="11" t="s">
        <v>3514</v>
      </c>
      <c r="H248" s="12">
        <v>26</v>
      </c>
    </row>
    <row r="249" spans="2:8" ht="15" customHeight="1" x14ac:dyDescent="0.2">
      <c r="B249" s="18" t="s">
        <v>837</v>
      </c>
      <c r="C249" s="44">
        <v>90</v>
      </c>
      <c r="D249" s="19" t="s">
        <v>2608</v>
      </c>
      <c r="E249" s="19" t="s">
        <v>4386</v>
      </c>
      <c r="F249" s="19" t="s">
        <v>4387</v>
      </c>
      <c r="G249" s="20" t="s">
        <v>3675</v>
      </c>
      <c r="H249" s="21">
        <v>26</v>
      </c>
    </row>
    <row r="250" spans="2:8" ht="15" customHeight="1" x14ac:dyDescent="0.2">
      <c r="B250" s="13" t="s">
        <v>4373</v>
      </c>
      <c r="C250" s="43">
        <v>112.5</v>
      </c>
      <c r="D250" s="14" t="s">
        <v>2647</v>
      </c>
      <c r="E250" s="14" t="s">
        <v>4382</v>
      </c>
      <c r="F250" s="14" t="s">
        <v>4384</v>
      </c>
      <c r="G250" s="15" t="s">
        <v>4145</v>
      </c>
      <c r="H250" s="16">
        <v>26</v>
      </c>
    </row>
    <row r="251" spans="2:8" ht="15" customHeight="1" x14ac:dyDescent="0.2">
      <c r="B251" s="13" t="s">
        <v>668</v>
      </c>
      <c r="C251" s="43">
        <v>90</v>
      </c>
      <c r="D251" s="14" t="s">
        <v>2398</v>
      </c>
      <c r="E251" s="14" t="s">
        <v>4382</v>
      </c>
      <c r="F251" s="14" t="s">
        <v>4384</v>
      </c>
      <c r="G251" s="15" t="s">
        <v>4045</v>
      </c>
      <c r="H251" s="16">
        <v>26</v>
      </c>
    </row>
    <row r="252" spans="2:8" ht="15" customHeight="1" x14ac:dyDescent="0.2">
      <c r="B252" s="9" t="s">
        <v>671</v>
      </c>
      <c r="C252" s="42">
        <v>112.5</v>
      </c>
      <c r="D252" s="10" t="s">
        <v>2403</v>
      </c>
      <c r="E252" s="10" t="s">
        <v>4380</v>
      </c>
      <c r="F252" s="10" t="s">
        <v>4381</v>
      </c>
      <c r="G252" s="11" t="s">
        <v>3531</v>
      </c>
      <c r="H252" s="12">
        <v>26</v>
      </c>
    </row>
    <row r="253" spans="2:8" ht="15" customHeight="1" x14ac:dyDescent="0.2">
      <c r="B253" s="13" t="s">
        <v>4402</v>
      </c>
      <c r="C253" s="43">
        <v>132.5</v>
      </c>
      <c r="D253" s="14" t="s">
        <v>1967</v>
      </c>
      <c r="E253" s="14" t="s">
        <v>4382</v>
      </c>
      <c r="F253" s="14" t="s">
        <v>4383</v>
      </c>
      <c r="G253" s="15" t="s">
        <v>4329</v>
      </c>
      <c r="H253" s="16">
        <v>25</v>
      </c>
    </row>
    <row r="254" spans="2:8" ht="15" customHeight="1" x14ac:dyDescent="0.2">
      <c r="B254" s="9" t="s">
        <v>425</v>
      </c>
      <c r="C254" s="42">
        <v>206.25</v>
      </c>
      <c r="D254" s="10" t="s">
        <v>2091</v>
      </c>
      <c r="E254" s="10" t="s">
        <v>4380</v>
      </c>
      <c r="F254" s="10" t="s">
        <v>4381</v>
      </c>
      <c r="G254" s="11" t="s">
        <v>3514</v>
      </c>
      <c r="H254" s="12">
        <v>25</v>
      </c>
    </row>
    <row r="255" spans="2:8" ht="15" customHeight="1" x14ac:dyDescent="0.2">
      <c r="B255" s="9" t="s">
        <v>4360</v>
      </c>
      <c r="C255" s="42">
        <v>121.25</v>
      </c>
      <c r="D255" s="10" t="s">
        <v>3311</v>
      </c>
      <c r="E255" s="10" t="s">
        <v>4380</v>
      </c>
      <c r="F255" s="10" t="s">
        <v>4385</v>
      </c>
      <c r="G255" s="11" t="s">
        <v>3871</v>
      </c>
      <c r="H255" s="12">
        <v>25</v>
      </c>
    </row>
    <row r="256" spans="2:8" ht="15" customHeight="1" x14ac:dyDescent="0.2">
      <c r="B256" s="22" t="s">
        <v>1278</v>
      </c>
      <c r="C256" s="45">
        <v>112.5</v>
      </c>
      <c r="D256" s="23" t="s">
        <v>3153</v>
      </c>
      <c r="E256" s="23" t="s">
        <v>4389</v>
      </c>
      <c r="F256" s="23" t="s">
        <v>4390</v>
      </c>
      <c r="G256" s="24" t="s">
        <v>3980</v>
      </c>
      <c r="H256" s="25">
        <v>25</v>
      </c>
    </row>
    <row r="257" spans="2:8" ht="15" customHeight="1" x14ac:dyDescent="0.2">
      <c r="B257" s="9" t="s">
        <v>785</v>
      </c>
      <c r="C257" s="42">
        <v>225</v>
      </c>
      <c r="D257" s="10" t="s">
        <v>2547</v>
      </c>
      <c r="E257" s="10" t="s">
        <v>4380</v>
      </c>
      <c r="F257" s="10" t="s">
        <v>4385</v>
      </c>
      <c r="G257" s="11" t="s">
        <v>3871</v>
      </c>
      <c r="H257" s="12">
        <v>25</v>
      </c>
    </row>
    <row r="258" spans="2:8" ht="15" customHeight="1" x14ac:dyDescent="0.2">
      <c r="B258" s="9" t="s">
        <v>788</v>
      </c>
      <c r="C258" s="42">
        <v>193.75</v>
      </c>
      <c r="D258" s="10" t="s">
        <v>2550</v>
      </c>
      <c r="E258" s="10" t="s">
        <v>4380</v>
      </c>
      <c r="F258" s="10" t="s">
        <v>4381</v>
      </c>
      <c r="G258" s="11" t="s">
        <v>3514</v>
      </c>
      <c r="H258" s="12">
        <v>25</v>
      </c>
    </row>
    <row r="259" spans="2:8" ht="15" customHeight="1" x14ac:dyDescent="0.2">
      <c r="B259" s="9" t="s">
        <v>119</v>
      </c>
      <c r="C259" s="42">
        <v>116.25</v>
      </c>
      <c r="D259" s="10" t="s">
        <v>1721</v>
      </c>
      <c r="E259" s="10" t="s">
        <v>4380</v>
      </c>
      <c r="F259" s="10" t="s">
        <v>4385</v>
      </c>
      <c r="G259" s="11" t="s">
        <v>3871</v>
      </c>
      <c r="H259" s="12">
        <v>25</v>
      </c>
    </row>
    <row r="260" spans="2:8" ht="15" customHeight="1" x14ac:dyDescent="0.2">
      <c r="B260" s="9" t="s">
        <v>484</v>
      </c>
      <c r="C260" s="42">
        <v>45</v>
      </c>
      <c r="D260" s="10" t="s">
        <v>2163</v>
      </c>
      <c r="E260" s="10" t="s">
        <v>4380</v>
      </c>
      <c r="F260" s="10" t="s">
        <v>4385</v>
      </c>
      <c r="G260" s="11" t="s">
        <v>3695</v>
      </c>
      <c r="H260" s="12">
        <v>25</v>
      </c>
    </row>
    <row r="261" spans="2:8" ht="15" customHeight="1" x14ac:dyDescent="0.2">
      <c r="B261" s="9" t="s">
        <v>1017</v>
      </c>
      <c r="C261" s="42">
        <v>63.75</v>
      </c>
      <c r="D261" s="10" t="s">
        <v>2842</v>
      </c>
      <c r="E261" s="10" t="s">
        <v>4380</v>
      </c>
      <c r="F261" s="10" t="s">
        <v>4385</v>
      </c>
      <c r="G261" s="11" t="s">
        <v>3804</v>
      </c>
      <c r="H261" s="12">
        <v>25</v>
      </c>
    </row>
    <row r="262" spans="2:8" ht="15" customHeight="1" x14ac:dyDescent="0.2">
      <c r="B262" s="9" t="s">
        <v>516</v>
      </c>
      <c r="C262" s="42">
        <v>135</v>
      </c>
      <c r="D262" s="10" t="s">
        <v>2204</v>
      </c>
      <c r="E262" s="10" t="s">
        <v>4380</v>
      </c>
      <c r="F262" s="10" t="s">
        <v>4381</v>
      </c>
      <c r="G262" s="11" t="s">
        <v>3514</v>
      </c>
      <c r="H262" s="12">
        <v>25</v>
      </c>
    </row>
    <row r="263" spans="2:8" ht="15" customHeight="1" x14ac:dyDescent="0.2">
      <c r="B263" s="13" t="s">
        <v>548</v>
      </c>
      <c r="C263" s="43">
        <v>135</v>
      </c>
      <c r="D263" s="14" t="s">
        <v>2250</v>
      </c>
      <c r="E263" s="14" t="s">
        <v>4382</v>
      </c>
      <c r="F263" s="14" t="s">
        <v>4384</v>
      </c>
      <c r="G263" s="15" t="s">
        <v>3603</v>
      </c>
      <c r="H263" s="16">
        <v>25</v>
      </c>
    </row>
    <row r="264" spans="2:8" ht="15" customHeight="1" x14ac:dyDescent="0.2">
      <c r="B264" s="18" t="s">
        <v>553</v>
      </c>
      <c r="C264" s="44">
        <v>60</v>
      </c>
      <c r="D264" s="19" t="s">
        <v>2255</v>
      </c>
      <c r="E264" s="19" t="s">
        <v>4386</v>
      </c>
      <c r="F264" s="19" t="s">
        <v>4387</v>
      </c>
      <c r="G264" s="20" t="s">
        <v>3661</v>
      </c>
      <c r="H264" s="21">
        <v>25</v>
      </c>
    </row>
    <row r="265" spans="2:8" ht="15" customHeight="1" x14ac:dyDescent="0.2">
      <c r="B265" s="13" t="s">
        <v>561</v>
      </c>
      <c r="C265" s="43">
        <v>185</v>
      </c>
      <c r="D265" s="14" t="s">
        <v>2264</v>
      </c>
      <c r="E265" s="14" t="s">
        <v>4382</v>
      </c>
      <c r="F265" s="14" t="s">
        <v>4384</v>
      </c>
      <c r="G265" s="15" t="s">
        <v>3588</v>
      </c>
      <c r="H265" s="16">
        <v>25</v>
      </c>
    </row>
    <row r="266" spans="2:8" ht="15" customHeight="1" x14ac:dyDescent="0.2">
      <c r="B266" s="9" t="s">
        <v>169</v>
      </c>
      <c r="C266" s="42">
        <v>161.25</v>
      </c>
      <c r="D266" s="10" t="s">
        <v>1779</v>
      </c>
      <c r="E266" s="10" t="s">
        <v>4380</v>
      </c>
      <c r="F266" s="10" t="s">
        <v>4381</v>
      </c>
      <c r="G266" s="11" t="s">
        <v>3531</v>
      </c>
      <c r="H266" s="12">
        <v>25</v>
      </c>
    </row>
    <row r="267" spans="2:8" ht="15" customHeight="1" x14ac:dyDescent="0.2">
      <c r="B267" s="9" t="s">
        <v>173</v>
      </c>
      <c r="C267" s="42">
        <v>135</v>
      </c>
      <c r="D267" s="10" t="s">
        <v>1784</v>
      </c>
      <c r="E267" s="10" t="s">
        <v>4380</v>
      </c>
      <c r="F267" s="10" t="s">
        <v>4381</v>
      </c>
      <c r="G267" s="11" t="s">
        <v>3531</v>
      </c>
      <c r="H267" s="12">
        <v>25</v>
      </c>
    </row>
    <row r="268" spans="2:8" ht="15" customHeight="1" x14ac:dyDescent="0.2">
      <c r="B268" s="9" t="s">
        <v>678</v>
      </c>
      <c r="C268" s="42">
        <v>116.25</v>
      </c>
      <c r="D268" s="10" t="s">
        <v>2413</v>
      </c>
      <c r="E268" s="10" t="s">
        <v>4380</v>
      </c>
      <c r="F268" s="10" t="s">
        <v>4385</v>
      </c>
      <c r="G268" s="11" t="s">
        <v>3804</v>
      </c>
      <c r="H268" s="12">
        <v>24</v>
      </c>
    </row>
    <row r="269" spans="2:8" ht="15" customHeight="1" x14ac:dyDescent="0.2">
      <c r="B269" s="9" t="s">
        <v>53</v>
      </c>
      <c r="C269" s="42">
        <v>45</v>
      </c>
      <c r="D269" s="10" t="s">
        <v>1645</v>
      </c>
      <c r="E269" s="10" t="s">
        <v>4380</v>
      </c>
      <c r="F269" s="10" t="s">
        <v>4385</v>
      </c>
      <c r="G269" s="11" t="s">
        <v>3834</v>
      </c>
      <c r="H269" s="12">
        <v>24</v>
      </c>
    </row>
    <row r="270" spans="2:8" ht="15" customHeight="1" x14ac:dyDescent="0.2">
      <c r="B270" s="9" t="s">
        <v>769</v>
      </c>
      <c r="C270" s="42">
        <v>45</v>
      </c>
      <c r="D270" s="10" t="s">
        <v>2526</v>
      </c>
      <c r="E270" s="10" t="s">
        <v>4380</v>
      </c>
      <c r="F270" s="10" t="s">
        <v>4385</v>
      </c>
      <c r="G270" s="11" t="s">
        <v>3804</v>
      </c>
      <c r="H270" s="12">
        <v>24</v>
      </c>
    </row>
    <row r="271" spans="2:8" ht="15" customHeight="1" x14ac:dyDescent="0.2">
      <c r="B271" s="9" t="s">
        <v>462</v>
      </c>
      <c r="C271" s="42">
        <v>125</v>
      </c>
      <c r="D271" s="10" t="s">
        <v>2137</v>
      </c>
      <c r="E271" s="10" t="s">
        <v>4380</v>
      </c>
      <c r="F271" s="10" t="s">
        <v>4381</v>
      </c>
      <c r="G271" s="11" t="s">
        <v>3531</v>
      </c>
      <c r="H271" s="12">
        <v>24</v>
      </c>
    </row>
    <row r="272" spans="2:8" ht="15" customHeight="1" x14ac:dyDescent="0.2">
      <c r="B272" s="13" t="s">
        <v>924</v>
      </c>
      <c r="C272" s="43">
        <v>135</v>
      </c>
      <c r="D272" s="14" t="s">
        <v>2717</v>
      </c>
      <c r="E272" s="14" t="s">
        <v>4382</v>
      </c>
      <c r="F272" s="14" t="s">
        <v>4383</v>
      </c>
      <c r="G272" s="15" t="s">
        <v>3558</v>
      </c>
      <c r="H272" s="16">
        <v>24</v>
      </c>
    </row>
    <row r="273" spans="2:8" ht="15" customHeight="1" x14ac:dyDescent="0.2">
      <c r="B273" s="9" t="s">
        <v>522</v>
      </c>
      <c r="C273" s="42">
        <v>268.75</v>
      </c>
      <c r="D273" s="10" t="s">
        <v>2212</v>
      </c>
      <c r="E273" s="10" t="s">
        <v>4380</v>
      </c>
      <c r="F273" s="10" t="s">
        <v>4385</v>
      </c>
      <c r="G273" s="11" t="s">
        <v>3871</v>
      </c>
      <c r="H273" s="12">
        <v>24</v>
      </c>
    </row>
    <row r="274" spans="2:8" ht="15" customHeight="1" x14ac:dyDescent="0.2">
      <c r="B274" s="9" t="s">
        <v>145</v>
      </c>
      <c r="C274" s="42">
        <v>161.25</v>
      </c>
      <c r="D274" s="10" t="s">
        <v>1753</v>
      </c>
      <c r="E274" s="10" t="s">
        <v>4380</v>
      </c>
      <c r="F274" s="10" t="s">
        <v>4381</v>
      </c>
      <c r="G274" s="11" t="s">
        <v>3531</v>
      </c>
      <c r="H274" s="12">
        <v>24</v>
      </c>
    </row>
    <row r="275" spans="2:8" ht="15" customHeight="1" x14ac:dyDescent="0.2">
      <c r="B275" s="9" t="s">
        <v>1034</v>
      </c>
      <c r="C275" s="42">
        <v>225</v>
      </c>
      <c r="D275" s="10" t="s">
        <v>2860</v>
      </c>
      <c r="E275" s="10" t="s">
        <v>4380</v>
      </c>
      <c r="F275" s="10" t="s">
        <v>4385</v>
      </c>
      <c r="G275" s="11" t="s">
        <v>3642</v>
      </c>
      <c r="H275" s="12">
        <v>24</v>
      </c>
    </row>
    <row r="276" spans="2:8" ht="15" customHeight="1" x14ac:dyDescent="0.2">
      <c r="B276" s="9" t="s">
        <v>580</v>
      </c>
      <c r="C276" s="42">
        <v>147.5</v>
      </c>
      <c r="D276" s="10" t="s">
        <v>2289</v>
      </c>
      <c r="E276" s="10" t="s">
        <v>4380</v>
      </c>
      <c r="F276" s="10" t="s">
        <v>4385</v>
      </c>
      <c r="G276" s="11" t="s">
        <v>3628</v>
      </c>
      <c r="H276" s="12">
        <v>24</v>
      </c>
    </row>
    <row r="277" spans="2:8" ht="15" customHeight="1" x14ac:dyDescent="0.2">
      <c r="B277" s="18" t="s">
        <v>851</v>
      </c>
      <c r="C277" s="44">
        <v>76.25</v>
      </c>
      <c r="D277" s="19" t="s">
        <v>2626</v>
      </c>
      <c r="E277" s="19" t="s">
        <v>4386</v>
      </c>
      <c r="F277" s="19" t="s">
        <v>4387</v>
      </c>
      <c r="G277" s="20" t="s">
        <v>3661</v>
      </c>
      <c r="H277" s="21">
        <v>24</v>
      </c>
    </row>
    <row r="278" spans="2:8" ht="15" customHeight="1" x14ac:dyDescent="0.2">
      <c r="B278" s="9" t="s">
        <v>616</v>
      </c>
      <c r="C278" s="42">
        <v>112.5</v>
      </c>
      <c r="D278" s="10" t="s">
        <v>2335</v>
      </c>
      <c r="E278" s="10" t="s">
        <v>4380</v>
      </c>
      <c r="F278" s="10" t="s">
        <v>4381</v>
      </c>
      <c r="G278" s="11" t="s">
        <v>3514</v>
      </c>
      <c r="H278" s="12">
        <v>24</v>
      </c>
    </row>
    <row r="279" spans="2:8" ht="15" customHeight="1" x14ac:dyDescent="0.2">
      <c r="B279" s="9" t="s">
        <v>874</v>
      </c>
      <c r="C279" s="42">
        <v>187.5</v>
      </c>
      <c r="D279" s="10" t="s">
        <v>2654</v>
      </c>
      <c r="E279" s="10" t="s">
        <v>4380</v>
      </c>
      <c r="F279" s="10" t="s">
        <v>4385</v>
      </c>
      <c r="G279" s="11" t="s">
        <v>3834</v>
      </c>
      <c r="H279" s="12">
        <v>24</v>
      </c>
    </row>
    <row r="280" spans="2:8" ht="15" customHeight="1" x14ac:dyDescent="0.2">
      <c r="B280" s="13" t="s">
        <v>882</v>
      </c>
      <c r="C280" s="43">
        <v>90</v>
      </c>
      <c r="D280" s="14" t="s">
        <v>2664</v>
      </c>
      <c r="E280" s="14" t="s">
        <v>4382</v>
      </c>
      <c r="F280" s="14" t="s">
        <v>4384</v>
      </c>
      <c r="G280" s="15" t="s">
        <v>4052</v>
      </c>
      <c r="H280" s="16">
        <v>24</v>
      </c>
    </row>
    <row r="281" spans="2:8" ht="15" customHeight="1" x14ac:dyDescent="0.2">
      <c r="B281" s="13" t="s">
        <v>326</v>
      </c>
      <c r="C281" s="43">
        <v>135</v>
      </c>
      <c r="D281" s="14" t="s">
        <v>1959</v>
      </c>
      <c r="E281" s="14" t="s">
        <v>4382</v>
      </c>
      <c r="F281" s="14" t="s">
        <v>4383</v>
      </c>
      <c r="G281" s="15" t="s">
        <v>3573</v>
      </c>
      <c r="H281" s="16">
        <v>23</v>
      </c>
    </row>
    <row r="282" spans="2:8" ht="15" customHeight="1" x14ac:dyDescent="0.2">
      <c r="B282" s="9" t="s">
        <v>972</v>
      </c>
      <c r="C282" s="42">
        <v>45</v>
      </c>
      <c r="D282" s="10" t="s">
        <v>2782</v>
      </c>
      <c r="E282" s="10" t="s">
        <v>4380</v>
      </c>
      <c r="F282" s="10" t="s">
        <v>4385</v>
      </c>
      <c r="G282" s="11" t="s">
        <v>3795</v>
      </c>
      <c r="H282" s="12">
        <v>23</v>
      </c>
    </row>
    <row r="283" spans="2:8" ht="15" customHeight="1" x14ac:dyDescent="0.2">
      <c r="B283" s="9" t="s">
        <v>440</v>
      </c>
      <c r="C283" s="42">
        <v>87.5</v>
      </c>
      <c r="D283" s="10" t="s">
        <v>2107</v>
      </c>
      <c r="E283" s="10" t="s">
        <v>4380</v>
      </c>
      <c r="F283" s="10" t="s">
        <v>4385</v>
      </c>
      <c r="G283" s="11" t="s">
        <v>3642</v>
      </c>
      <c r="H283" s="12">
        <v>23</v>
      </c>
    </row>
    <row r="284" spans="2:8" ht="15" customHeight="1" x14ac:dyDescent="0.2">
      <c r="B284" s="9" t="s">
        <v>799</v>
      </c>
      <c r="C284" s="42">
        <v>225</v>
      </c>
      <c r="D284" s="10" t="s">
        <v>2563</v>
      </c>
      <c r="E284" s="10" t="s">
        <v>4380</v>
      </c>
      <c r="F284" s="10" t="s">
        <v>4385</v>
      </c>
      <c r="G284" s="11" t="s">
        <v>4063</v>
      </c>
      <c r="H284" s="12">
        <v>23</v>
      </c>
    </row>
    <row r="285" spans="2:8" ht="15" customHeight="1" x14ac:dyDescent="0.2">
      <c r="B285" s="9" t="s">
        <v>541</v>
      </c>
      <c r="C285" s="42">
        <v>193.75</v>
      </c>
      <c r="D285" s="10" t="s">
        <v>2239</v>
      </c>
      <c r="E285" s="10" t="s">
        <v>4380</v>
      </c>
      <c r="F285" s="10" t="s">
        <v>4385</v>
      </c>
      <c r="G285" s="11" t="s">
        <v>3642</v>
      </c>
      <c r="H285" s="12">
        <v>23</v>
      </c>
    </row>
    <row r="286" spans="2:8" ht="15" customHeight="1" x14ac:dyDescent="0.2">
      <c r="B286" s="13" t="s">
        <v>1519</v>
      </c>
      <c r="C286" s="43">
        <v>45</v>
      </c>
      <c r="D286" s="14" t="s">
        <v>3425</v>
      </c>
      <c r="E286" s="14" t="s">
        <v>4382</v>
      </c>
      <c r="F286" s="14" t="s">
        <v>4384</v>
      </c>
      <c r="G286" s="15" t="s">
        <v>3588</v>
      </c>
      <c r="H286" s="16">
        <v>23</v>
      </c>
    </row>
    <row r="287" spans="2:8" ht="15" customHeight="1" x14ac:dyDescent="0.2">
      <c r="B287" s="13" t="s">
        <v>557</v>
      </c>
      <c r="C287" s="43">
        <v>72.5</v>
      </c>
      <c r="D287" s="14" t="s">
        <v>2259</v>
      </c>
      <c r="E287" s="14" t="s">
        <v>4382</v>
      </c>
      <c r="F287" s="14" t="s">
        <v>4383</v>
      </c>
      <c r="G287" s="15" t="s">
        <v>3573</v>
      </c>
      <c r="H287" s="16">
        <v>23</v>
      </c>
    </row>
    <row r="288" spans="2:8" ht="15" customHeight="1" x14ac:dyDescent="0.2">
      <c r="B288" s="9" t="s">
        <v>1043</v>
      </c>
      <c r="C288" s="42">
        <v>206.25</v>
      </c>
      <c r="D288" s="10" t="s">
        <v>2869</v>
      </c>
      <c r="E288" s="10" t="s">
        <v>4380</v>
      </c>
      <c r="F288" s="10" t="s">
        <v>4385</v>
      </c>
      <c r="G288" s="11" t="s">
        <v>3795</v>
      </c>
      <c r="H288" s="12">
        <v>23</v>
      </c>
    </row>
    <row r="289" spans="2:8" ht="15" customHeight="1" x14ac:dyDescent="0.2">
      <c r="B289" s="9" t="s">
        <v>1456</v>
      </c>
      <c r="C289" s="42">
        <v>185</v>
      </c>
      <c r="D289" s="10" t="s">
        <v>3356</v>
      </c>
      <c r="E289" s="10" t="s">
        <v>4380</v>
      </c>
      <c r="F289" s="10" t="s">
        <v>4385</v>
      </c>
      <c r="G289" s="11" t="s">
        <v>3834</v>
      </c>
      <c r="H289" s="12">
        <v>23</v>
      </c>
    </row>
    <row r="290" spans="2:8" ht="15" customHeight="1" x14ac:dyDescent="0.2">
      <c r="B290" s="9" t="s">
        <v>262</v>
      </c>
      <c r="C290" s="42">
        <v>268.75</v>
      </c>
      <c r="D290" s="10" t="s">
        <v>1879</v>
      </c>
      <c r="E290" s="10" t="s">
        <v>4380</v>
      </c>
      <c r="F290" s="10" t="s">
        <v>4385</v>
      </c>
      <c r="G290" s="11" t="s">
        <v>3795</v>
      </c>
      <c r="H290" s="12">
        <v>22</v>
      </c>
    </row>
    <row r="291" spans="2:8" ht="15" customHeight="1" x14ac:dyDescent="0.2">
      <c r="B291" s="18" t="s">
        <v>268</v>
      </c>
      <c r="C291" s="44">
        <v>206.25</v>
      </c>
      <c r="D291" s="19" t="s">
        <v>1889</v>
      </c>
      <c r="E291" s="19" t="s">
        <v>4386</v>
      </c>
      <c r="F291" s="19" t="s">
        <v>4387</v>
      </c>
      <c r="G291" s="20" t="s">
        <v>3661</v>
      </c>
      <c r="H291" s="21">
        <v>22</v>
      </c>
    </row>
    <row r="292" spans="2:8" ht="15" customHeight="1" x14ac:dyDescent="0.2">
      <c r="B292" s="9" t="s">
        <v>689</v>
      </c>
      <c r="C292" s="42">
        <v>107.5</v>
      </c>
      <c r="D292" s="10" t="s">
        <v>2430</v>
      </c>
      <c r="E292" s="10" t="s">
        <v>4380</v>
      </c>
      <c r="F292" s="10" t="s">
        <v>4385</v>
      </c>
      <c r="G292" s="11" t="s">
        <v>3871</v>
      </c>
      <c r="H292" s="12">
        <v>22</v>
      </c>
    </row>
    <row r="293" spans="2:8" ht="15" customHeight="1" x14ac:dyDescent="0.2">
      <c r="B293" s="9" t="s">
        <v>691</v>
      </c>
      <c r="C293" s="42">
        <v>225</v>
      </c>
      <c r="D293" s="10" t="s">
        <v>2433</v>
      </c>
      <c r="E293" s="10" t="s">
        <v>4380</v>
      </c>
      <c r="F293" s="10" t="s">
        <v>4385</v>
      </c>
      <c r="G293" s="11" t="s">
        <v>4063</v>
      </c>
      <c r="H293" s="12">
        <v>22</v>
      </c>
    </row>
    <row r="294" spans="2:8" ht="15" customHeight="1" x14ac:dyDescent="0.2">
      <c r="B294" s="26" t="s">
        <v>63</v>
      </c>
      <c r="C294" s="46">
        <v>90</v>
      </c>
      <c r="D294" s="27" t="s">
        <v>1658</v>
      </c>
      <c r="E294" s="27" t="s">
        <v>4393</v>
      </c>
      <c r="F294" s="27" t="s">
        <v>4394</v>
      </c>
      <c r="G294" s="28" t="s">
        <v>4241</v>
      </c>
      <c r="H294" s="29">
        <v>22</v>
      </c>
    </row>
    <row r="295" spans="2:8" ht="15" customHeight="1" x14ac:dyDescent="0.2">
      <c r="B295" s="18" t="s">
        <v>402</v>
      </c>
      <c r="C295" s="44">
        <v>90</v>
      </c>
      <c r="D295" s="19" t="s">
        <v>2065</v>
      </c>
      <c r="E295" s="19" t="s">
        <v>4386</v>
      </c>
      <c r="F295" s="19" t="s">
        <v>4387</v>
      </c>
      <c r="G295" s="20" t="s">
        <v>3661</v>
      </c>
      <c r="H295" s="21">
        <v>22</v>
      </c>
    </row>
    <row r="296" spans="2:8" ht="15" customHeight="1" x14ac:dyDescent="0.2">
      <c r="B296" s="9" t="s">
        <v>81</v>
      </c>
      <c r="C296" s="42">
        <v>58.75</v>
      </c>
      <c r="D296" s="10" t="s">
        <v>1675</v>
      </c>
      <c r="E296" s="10" t="s">
        <v>4380</v>
      </c>
      <c r="F296" s="10" t="s">
        <v>4385</v>
      </c>
      <c r="G296" s="11" t="s">
        <v>3871</v>
      </c>
      <c r="H296" s="12">
        <v>22</v>
      </c>
    </row>
    <row r="297" spans="2:8" ht="15" customHeight="1" x14ac:dyDescent="0.2">
      <c r="B297" s="9" t="s">
        <v>910</v>
      </c>
      <c r="C297" s="42">
        <v>116.25</v>
      </c>
      <c r="D297" s="10" t="s">
        <v>2933</v>
      </c>
      <c r="E297" s="10" t="s">
        <v>4380</v>
      </c>
      <c r="F297" s="10" t="s">
        <v>4381</v>
      </c>
      <c r="G297" s="11" t="s">
        <v>3514</v>
      </c>
      <c r="H297" s="12">
        <v>22</v>
      </c>
    </row>
    <row r="298" spans="2:8" ht="15" customHeight="1" x14ac:dyDescent="0.2">
      <c r="B298" s="9" t="s">
        <v>1194</v>
      </c>
      <c r="C298" s="42">
        <v>98.75</v>
      </c>
      <c r="D298" s="10" t="s">
        <v>3055</v>
      </c>
      <c r="E298" s="10" t="s">
        <v>4380</v>
      </c>
      <c r="F298" s="10" t="s">
        <v>4385</v>
      </c>
      <c r="G298" s="11" t="s">
        <v>3804</v>
      </c>
      <c r="H298" s="12">
        <v>22</v>
      </c>
    </row>
    <row r="299" spans="2:8" ht="15" customHeight="1" x14ac:dyDescent="0.2">
      <c r="B299" s="9" t="s">
        <v>1011</v>
      </c>
      <c r="C299" s="42">
        <v>63.75</v>
      </c>
      <c r="D299" s="10" t="s">
        <v>2833</v>
      </c>
      <c r="E299" s="10" t="s">
        <v>4380</v>
      </c>
      <c r="F299" s="10" t="s">
        <v>4385</v>
      </c>
      <c r="G299" s="11" t="s">
        <v>3719</v>
      </c>
      <c r="H299" s="12">
        <v>22</v>
      </c>
    </row>
    <row r="300" spans="2:8" ht="15" customHeight="1" x14ac:dyDescent="0.2">
      <c r="B300" s="18" t="s">
        <v>469</v>
      </c>
      <c r="C300" s="44">
        <v>161.25</v>
      </c>
      <c r="D300" s="19" t="s">
        <v>2145</v>
      </c>
      <c r="E300" s="19" t="s">
        <v>4386</v>
      </c>
      <c r="F300" s="19" t="s">
        <v>4388</v>
      </c>
      <c r="G300" s="20" t="s">
        <v>3776</v>
      </c>
      <c r="H300" s="21">
        <v>22</v>
      </c>
    </row>
    <row r="301" spans="2:8" ht="15" customHeight="1" x14ac:dyDescent="0.2">
      <c r="B301" s="9" t="s">
        <v>485</v>
      </c>
      <c r="C301" s="42">
        <v>166.25</v>
      </c>
      <c r="D301" s="10" t="s">
        <v>2164</v>
      </c>
      <c r="E301" s="10" t="s">
        <v>4380</v>
      </c>
      <c r="F301" s="10" t="s">
        <v>4385</v>
      </c>
      <c r="G301" s="11" t="s">
        <v>3628</v>
      </c>
      <c r="H301" s="12">
        <v>22</v>
      </c>
    </row>
    <row r="302" spans="2:8" ht="15" customHeight="1" x14ac:dyDescent="0.2">
      <c r="B302" s="18" t="s">
        <v>499</v>
      </c>
      <c r="C302" s="44">
        <v>135</v>
      </c>
      <c r="D302" s="19" t="s">
        <v>2186</v>
      </c>
      <c r="E302" s="19" t="s">
        <v>4386</v>
      </c>
      <c r="F302" s="19" t="s">
        <v>4392</v>
      </c>
      <c r="G302" s="20" t="s">
        <v>4128</v>
      </c>
      <c r="H302" s="21">
        <v>22</v>
      </c>
    </row>
    <row r="303" spans="2:8" ht="15" customHeight="1" x14ac:dyDescent="0.2">
      <c r="B303" s="9" t="s">
        <v>513</v>
      </c>
      <c r="C303" s="42">
        <v>193.75</v>
      </c>
      <c r="D303" s="10" t="s">
        <v>2202</v>
      </c>
      <c r="E303" s="10" t="s">
        <v>4380</v>
      </c>
      <c r="F303" s="10" t="s">
        <v>4381</v>
      </c>
      <c r="G303" s="11" t="s">
        <v>3514</v>
      </c>
      <c r="H303" s="12">
        <v>22</v>
      </c>
    </row>
    <row r="304" spans="2:8" ht="15" customHeight="1" x14ac:dyDescent="0.2">
      <c r="B304" s="9" t="s">
        <v>669</v>
      </c>
      <c r="C304" s="42">
        <v>170</v>
      </c>
      <c r="D304" s="10" t="s">
        <v>2399</v>
      </c>
      <c r="E304" s="10" t="s">
        <v>4380</v>
      </c>
      <c r="F304" s="10" t="s">
        <v>4385</v>
      </c>
      <c r="G304" s="11" t="s">
        <v>3628</v>
      </c>
      <c r="H304" s="12">
        <v>22</v>
      </c>
    </row>
    <row r="305" spans="2:8" ht="15" customHeight="1" x14ac:dyDescent="0.2">
      <c r="B305" s="9" t="s">
        <v>1124</v>
      </c>
      <c r="C305" s="42">
        <v>206.25</v>
      </c>
      <c r="D305" s="10" t="s">
        <v>2964</v>
      </c>
      <c r="E305" s="10" t="s">
        <v>4380</v>
      </c>
      <c r="F305" s="10" t="s">
        <v>4385</v>
      </c>
      <c r="G305" s="11" t="s">
        <v>3834</v>
      </c>
      <c r="H305" s="12">
        <v>22</v>
      </c>
    </row>
    <row r="306" spans="2:8" ht="15" customHeight="1" x14ac:dyDescent="0.2">
      <c r="B306" s="9" t="s">
        <v>15</v>
      </c>
      <c r="C306" s="42">
        <v>268.75</v>
      </c>
      <c r="D306" s="10" t="s">
        <v>1608</v>
      </c>
      <c r="E306" s="10" t="s">
        <v>4380</v>
      </c>
      <c r="F306" s="10" t="s">
        <v>4385</v>
      </c>
      <c r="G306" s="11" t="s">
        <v>3804</v>
      </c>
      <c r="H306" s="12">
        <v>21</v>
      </c>
    </row>
    <row r="307" spans="2:8" ht="15" customHeight="1" x14ac:dyDescent="0.2">
      <c r="B307" s="9" t="s">
        <v>261</v>
      </c>
      <c r="C307" s="42">
        <v>237.5</v>
      </c>
      <c r="D307" s="10" t="s">
        <v>1878</v>
      </c>
      <c r="E307" s="10" t="s">
        <v>4380</v>
      </c>
      <c r="F307" s="10" t="s">
        <v>4385</v>
      </c>
      <c r="G307" s="11" t="s">
        <v>3804</v>
      </c>
      <c r="H307" s="12">
        <v>21</v>
      </c>
    </row>
    <row r="308" spans="2:8" ht="15" customHeight="1" x14ac:dyDescent="0.2">
      <c r="B308" s="9" t="s">
        <v>957</v>
      </c>
      <c r="C308" s="42">
        <v>45</v>
      </c>
      <c r="D308" s="10" t="s">
        <v>2765</v>
      </c>
      <c r="E308" s="10" t="s">
        <v>4380</v>
      </c>
      <c r="F308" s="10" t="s">
        <v>4385</v>
      </c>
      <c r="G308" s="11" t="s">
        <v>3695</v>
      </c>
      <c r="H308" s="12">
        <v>21</v>
      </c>
    </row>
    <row r="309" spans="2:8" ht="15" customHeight="1" x14ac:dyDescent="0.2">
      <c r="B309" s="18" t="s">
        <v>1077</v>
      </c>
      <c r="C309" s="44">
        <v>67.5</v>
      </c>
      <c r="D309" s="19" t="s">
        <v>2913</v>
      </c>
      <c r="E309" s="19" t="s">
        <v>4386</v>
      </c>
      <c r="F309" s="19" t="s">
        <v>4392</v>
      </c>
      <c r="G309" s="20" t="s">
        <v>4128</v>
      </c>
      <c r="H309" s="21">
        <v>21</v>
      </c>
    </row>
    <row r="310" spans="2:8" ht="15" customHeight="1" x14ac:dyDescent="0.2">
      <c r="B310" s="9" t="s">
        <v>275</v>
      </c>
      <c r="C310" s="42">
        <v>116.25</v>
      </c>
      <c r="D310" s="10" t="s">
        <v>1897</v>
      </c>
      <c r="E310" s="10" t="s">
        <v>4380</v>
      </c>
      <c r="F310" s="10" t="s">
        <v>4381</v>
      </c>
      <c r="G310" s="11" t="s">
        <v>3514</v>
      </c>
      <c r="H310" s="12">
        <v>21</v>
      </c>
    </row>
    <row r="311" spans="2:8" ht="15" customHeight="1" x14ac:dyDescent="0.2">
      <c r="B311" s="13" t="s">
        <v>706</v>
      </c>
      <c r="C311" s="43">
        <v>143.75</v>
      </c>
      <c r="D311" s="14" t="s">
        <v>2450</v>
      </c>
      <c r="E311" s="14" t="s">
        <v>4382</v>
      </c>
      <c r="F311" s="14" t="s">
        <v>4384</v>
      </c>
      <c r="G311" s="15" t="s">
        <v>3603</v>
      </c>
      <c r="H311" s="16">
        <v>21</v>
      </c>
    </row>
    <row r="312" spans="2:8" ht="15" customHeight="1" x14ac:dyDescent="0.2">
      <c r="B312" s="9" t="s">
        <v>1345</v>
      </c>
      <c r="C312" s="42">
        <v>107.5</v>
      </c>
      <c r="D312" s="10" t="s">
        <v>3228</v>
      </c>
      <c r="E312" s="10" t="s">
        <v>4380</v>
      </c>
      <c r="F312" s="10" t="s">
        <v>4381</v>
      </c>
      <c r="G312" s="11" t="s">
        <v>3965</v>
      </c>
      <c r="H312" s="12">
        <v>21</v>
      </c>
    </row>
    <row r="313" spans="2:8" ht="15" customHeight="1" x14ac:dyDescent="0.2">
      <c r="B313" s="9" t="s">
        <v>763</v>
      </c>
      <c r="C313" s="42">
        <v>116.25</v>
      </c>
      <c r="D313" s="10" t="s">
        <v>2518</v>
      </c>
      <c r="E313" s="10" t="s">
        <v>4380</v>
      </c>
      <c r="F313" s="10" t="s">
        <v>4385</v>
      </c>
      <c r="G313" s="11" t="s">
        <v>3719</v>
      </c>
      <c r="H313" s="12">
        <v>21</v>
      </c>
    </row>
    <row r="314" spans="2:8" ht="15" customHeight="1" x14ac:dyDescent="0.2">
      <c r="B314" s="9" t="s">
        <v>420</v>
      </c>
      <c r="C314" s="42">
        <v>135</v>
      </c>
      <c r="D314" s="10" t="s">
        <v>2087</v>
      </c>
      <c r="E314" s="10" t="s">
        <v>4380</v>
      </c>
      <c r="F314" s="10" t="s">
        <v>4385</v>
      </c>
      <c r="G314" s="11" t="s">
        <v>3795</v>
      </c>
      <c r="H314" s="12">
        <v>21</v>
      </c>
    </row>
    <row r="315" spans="2:8" ht="15" customHeight="1" x14ac:dyDescent="0.2">
      <c r="B315" s="9" t="s">
        <v>460</v>
      </c>
      <c r="C315" s="42">
        <v>300</v>
      </c>
      <c r="D315" s="10" t="s">
        <v>2135</v>
      </c>
      <c r="E315" s="10" t="s">
        <v>4380</v>
      </c>
      <c r="F315" s="10" t="s">
        <v>4381</v>
      </c>
      <c r="G315" s="11" t="s">
        <v>3531</v>
      </c>
      <c r="H315" s="12">
        <v>21</v>
      </c>
    </row>
    <row r="316" spans="2:8" ht="15" customHeight="1" x14ac:dyDescent="0.2">
      <c r="B316" s="22" t="s">
        <v>121</v>
      </c>
      <c r="C316" s="45">
        <v>90</v>
      </c>
      <c r="D316" s="23" t="s">
        <v>1723</v>
      </c>
      <c r="E316" s="23" t="s">
        <v>4389</v>
      </c>
      <c r="F316" s="23" t="s">
        <v>4390</v>
      </c>
      <c r="G316" s="24" t="s">
        <v>3980</v>
      </c>
      <c r="H316" s="25">
        <v>21</v>
      </c>
    </row>
    <row r="317" spans="2:8" ht="15" customHeight="1" x14ac:dyDescent="0.2">
      <c r="B317" s="9" t="s">
        <v>1230</v>
      </c>
      <c r="C317" s="42">
        <v>281.25</v>
      </c>
      <c r="D317" s="10" t="s">
        <v>3094</v>
      </c>
      <c r="E317" s="10" t="s">
        <v>4380</v>
      </c>
      <c r="F317" s="10" t="s">
        <v>4385</v>
      </c>
      <c r="G317" s="11" t="s">
        <v>3834</v>
      </c>
      <c r="H317" s="12">
        <v>21</v>
      </c>
    </row>
    <row r="318" spans="2:8" ht="15" customHeight="1" x14ac:dyDescent="0.2">
      <c r="B318" s="9" t="s">
        <v>1387</v>
      </c>
      <c r="C318" s="42">
        <v>81.25</v>
      </c>
      <c r="D318" s="10" t="s">
        <v>3273</v>
      </c>
      <c r="E318" s="10" t="s">
        <v>4380</v>
      </c>
      <c r="F318" s="10" t="s">
        <v>4385</v>
      </c>
      <c r="G318" s="11" t="s">
        <v>3834</v>
      </c>
      <c r="H318" s="12">
        <v>21</v>
      </c>
    </row>
    <row r="319" spans="2:8" ht="15" customHeight="1" x14ac:dyDescent="0.2">
      <c r="B319" s="9" t="s">
        <v>1108</v>
      </c>
      <c r="C319" s="42">
        <v>45</v>
      </c>
      <c r="D319" s="10" t="s">
        <v>2944</v>
      </c>
      <c r="E319" s="10" t="s">
        <v>4380</v>
      </c>
      <c r="F319" s="10" t="s">
        <v>4385</v>
      </c>
      <c r="G319" s="11" t="s">
        <v>3795</v>
      </c>
      <c r="H319" s="12">
        <v>21</v>
      </c>
    </row>
    <row r="320" spans="2:8" ht="15" customHeight="1" x14ac:dyDescent="0.2">
      <c r="B320" s="9" t="s">
        <v>1453</v>
      </c>
      <c r="C320" s="42">
        <v>237.5</v>
      </c>
      <c r="D320" s="10" t="s">
        <v>3353</v>
      </c>
      <c r="E320" s="10" t="s">
        <v>4380</v>
      </c>
      <c r="F320" s="10" t="s">
        <v>4385</v>
      </c>
      <c r="G320" s="11" t="s">
        <v>4079</v>
      </c>
      <c r="H320" s="12">
        <v>21</v>
      </c>
    </row>
    <row r="321" spans="2:8" ht="15" customHeight="1" x14ac:dyDescent="0.2">
      <c r="B321" s="13" t="s">
        <v>842</v>
      </c>
      <c r="C321" s="43">
        <v>237.5</v>
      </c>
      <c r="D321" s="14" t="s">
        <v>2613</v>
      </c>
      <c r="E321" s="14" t="s">
        <v>4382</v>
      </c>
      <c r="F321" s="14" t="s">
        <v>4384</v>
      </c>
      <c r="G321" s="15" t="s">
        <v>3588</v>
      </c>
      <c r="H321" s="16">
        <v>21</v>
      </c>
    </row>
    <row r="322" spans="2:8" ht="15" customHeight="1" x14ac:dyDescent="0.2">
      <c r="B322" s="18" t="s">
        <v>594</v>
      </c>
      <c r="C322" s="44">
        <v>161.25</v>
      </c>
      <c r="D322" s="19" t="s">
        <v>2307</v>
      </c>
      <c r="E322" s="19" t="s">
        <v>4386</v>
      </c>
      <c r="F322" s="19" t="s">
        <v>4388</v>
      </c>
      <c r="G322" s="20" t="s">
        <v>3776</v>
      </c>
      <c r="H322" s="21">
        <v>21</v>
      </c>
    </row>
    <row r="323" spans="2:8" ht="15" customHeight="1" x14ac:dyDescent="0.2">
      <c r="B323" s="9" t="s">
        <v>617</v>
      </c>
      <c r="C323" s="42">
        <v>206.25</v>
      </c>
      <c r="D323" s="10" t="s">
        <v>2336</v>
      </c>
      <c r="E323" s="10" t="s">
        <v>4380</v>
      </c>
      <c r="F323" s="10" t="s">
        <v>4381</v>
      </c>
      <c r="G323" s="11" t="s">
        <v>3531</v>
      </c>
      <c r="H323" s="12">
        <v>21</v>
      </c>
    </row>
    <row r="324" spans="2:8" ht="15" customHeight="1" x14ac:dyDescent="0.2">
      <c r="B324" s="9" t="s">
        <v>1060</v>
      </c>
      <c r="C324" s="42">
        <v>63.75</v>
      </c>
      <c r="D324" s="10" t="s">
        <v>2894</v>
      </c>
      <c r="E324" s="10" t="s">
        <v>4380</v>
      </c>
      <c r="F324" s="10" t="s">
        <v>4385</v>
      </c>
      <c r="G324" s="11" t="s">
        <v>3695</v>
      </c>
      <c r="H324" s="12">
        <v>21</v>
      </c>
    </row>
    <row r="325" spans="2:8" ht="15" customHeight="1" x14ac:dyDescent="0.2">
      <c r="B325" s="13" t="s">
        <v>663</v>
      </c>
      <c r="C325" s="43">
        <v>90</v>
      </c>
      <c r="D325" s="14" t="s">
        <v>2392</v>
      </c>
      <c r="E325" s="14" t="s">
        <v>4382</v>
      </c>
      <c r="F325" s="14" t="s">
        <v>4383</v>
      </c>
      <c r="G325" s="15" t="s">
        <v>3573</v>
      </c>
      <c r="H325" s="16">
        <v>21</v>
      </c>
    </row>
    <row r="326" spans="2:8" ht="15" customHeight="1" x14ac:dyDescent="0.2">
      <c r="B326" s="18" t="s">
        <v>343</v>
      </c>
      <c r="C326" s="44">
        <v>135</v>
      </c>
      <c r="D326" s="19" t="s">
        <v>1984</v>
      </c>
      <c r="E326" s="19" t="s">
        <v>4386</v>
      </c>
      <c r="F326" s="19" t="s">
        <v>4388</v>
      </c>
      <c r="G326" s="20" t="s">
        <v>3746</v>
      </c>
      <c r="H326" s="21">
        <v>20</v>
      </c>
    </row>
    <row r="327" spans="2:8" ht="15" customHeight="1" x14ac:dyDescent="0.2">
      <c r="B327" s="9" t="s">
        <v>38</v>
      </c>
      <c r="C327" s="42">
        <v>143.75</v>
      </c>
      <c r="D327" s="10" t="s">
        <v>1631</v>
      </c>
      <c r="E327" s="10" t="s">
        <v>4380</v>
      </c>
      <c r="F327" s="10" t="s">
        <v>4385</v>
      </c>
      <c r="G327" s="11" t="s">
        <v>3871</v>
      </c>
      <c r="H327" s="12">
        <v>20</v>
      </c>
    </row>
    <row r="328" spans="2:8" ht="15" customHeight="1" x14ac:dyDescent="0.2">
      <c r="B328" s="13" t="s">
        <v>725</v>
      </c>
      <c r="C328" s="43">
        <v>197.5</v>
      </c>
      <c r="D328" s="14" t="s">
        <v>2784</v>
      </c>
      <c r="E328" s="14" t="s">
        <v>4382</v>
      </c>
      <c r="F328" s="14" t="s">
        <v>4383</v>
      </c>
      <c r="G328" s="15" t="s">
        <v>3573</v>
      </c>
      <c r="H328" s="16">
        <v>20</v>
      </c>
    </row>
    <row r="329" spans="2:8" ht="15" customHeight="1" x14ac:dyDescent="0.2">
      <c r="B329" s="22" t="s">
        <v>41</v>
      </c>
      <c r="C329" s="45">
        <v>112.5</v>
      </c>
      <c r="D329" s="23" t="s">
        <v>1633</v>
      </c>
      <c r="E329" s="23" t="s">
        <v>4389</v>
      </c>
      <c r="F329" s="23" t="s">
        <v>4390</v>
      </c>
      <c r="G329" s="24" t="s">
        <v>3980</v>
      </c>
      <c r="H329" s="25">
        <v>20</v>
      </c>
    </row>
    <row r="330" spans="2:8" ht="15" customHeight="1" x14ac:dyDescent="0.2">
      <c r="B330" s="9" t="s">
        <v>1482</v>
      </c>
      <c r="C330" s="42">
        <v>53.75</v>
      </c>
      <c r="D330" s="10" t="s">
        <v>3385</v>
      </c>
      <c r="E330" s="10" t="s">
        <v>4380</v>
      </c>
      <c r="F330" s="10" t="s">
        <v>4385</v>
      </c>
      <c r="G330" s="11" t="s">
        <v>3834</v>
      </c>
      <c r="H330" s="12">
        <v>20</v>
      </c>
    </row>
    <row r="331" spans="2:8" ht="15" customHeight="1" x14ac:dyDescent="0.2">
      <c r="B331" s="9" t="s">
        <v>414</v>
      </c>
      <c r="C331" s="42">
        <v>116.25</v>
      </c>
      <c r="D331" s="10" t="s">
        <v>2080</v>
      </c>
      <c r="E331" s="10" t="s">
        <v>4380</v>
      </c>
      <c r="F331" s="10" t="s">
        <v>4381</v>
      </c>
      <c r="G331" s="11" t="s">
        <v>3514</v>
      </c>
      <c r="H331" s="12">
        <v>20</v>
      </c>
    </row>
    <row r="332" spans="2:8" ht="15" customHeight="1" x14ac:dyDescent="0.2">
      <c r="B332" s="9" t="s">
        <v>416</v>
      </c>
      <c r="C332" s="42">
        <v>256.25</v>
      </c>
      <c r="D332" s="10" t="s">
        <v>2082</v>
      </c>
      <c r="E332" s="10" t="s">
        <v>4380</v>
      </c>
      <c r="F332" s="10" t="s">
        <v>4381</v>
      </c>
      <c r="G332" s="11" t="s">
        <v>3514</v>
      </c>
      <c r="H332" s="12">
        <v>20</v>
      </c>
    </row>
    <row r="333" spans="2:8" ht="15" customHeight="1" x14ac:dyDescent="0.2">
      <c r="B333" s="9" t="s">
        <v>439</v>
      </c>
      <c r="C333" s="42">
        <v>287.5</v>
      </c>
      <c r="D333" s="10" t="s">
        <v>2106</v>
      </c>
      <c r="E333" s="10" t="s">
        <v>4380</v>
      </c>
      <c r="F333" s="10" t="s">
        <v>4381</v>
      </c>
      <c r="G333" s="11" t="s">
        <v>3514</v>
      </c>
      <c r="H333" s="12">
        <v>20</v>
      </c>
    </row>
    <row r="334" spans="2:8" ht="15" customHeight="1" x14ac:dyDescent="0.2">
      <c r="B334" s="9" t="s">
        <v>457</v>
      </c>
      <c r="C334" s="42">
        <v>156.25</v>
      </c>
      <c r="D334" s="10" t="s">
        <v>2130</v>
      </c>
      <c r="E334" s="10" t="s">
        <v>4380</v>
      </c>
      <c r="F334" s="10" t="s">
        <v>4381</v>
      </c>
      <c r="G334" s="11" t="s">
        <v>3531</v>
      </c>
      <c r="H334" s="12">
        <v>20</v>
      </c>
    </row>
    <row r="335" spans="2:8" ht="15" customHeight="1" x14ac:dyDescent="0.2">
      <c r="B335" s="9" t="s">
        <v>149</v>
      </c>
      <c r="C335" s="42">
        <v>112.5</v>
      </c>
      <c r="D335" s="10" t="s">
        <v>1759</v>
      </c>
      <c r="E335" s="10" t="s">
        <v>4380</v>
      </c>
      <c r="F335" s="10" t="s">
        <v>4381</v>
      </c>
      <c r="G335" s="11" t="s">
        <v>3531</v>
      </c>
      <c r="H335" s="12">
        <v>20</v>
      </c>
    </row>
    <row r="336" spans="2:8" ht="15" customHeight="1" x14ac:dyDescent="0.2">
      <c r="B336" s="9" t="s">
        <v>1327</v>
      </c>
      <c r="C336" s="42">
        <v>112.5</v>
      </c>
      <c r="D336" s="10" t="s">
        <v>3205</v>
      </c>
      <c r="E336" s="10" t="s">
        <v>4380</v>
      </c>
      <c r="F336" s="10" t="s">
        <v>4381</v>
      </c>
      <c r="G336" s="11" t="s">
        <v>3514</v>
      </c>
      <c r="H336" s="12">
        <v>20</v>
      </c>
    </row>
    <row r="337" spans="2:8" ht="15" customHeight="1" x14ac:dyDescent="0.2">
      <c r="B337" s="13" t="s">
        <v>575</v>
      </c>
      <c r="C337" s="43">
        <v>166.25</v>
      </c>
      <c r="D337" s="14" t="s">
        <v>2279</v>
      </c>
      <c r="E337" s="14" t="s">
        <v>4382</v>
      </c>
      <c r="F337" s="14" t="s">
        <v>4384</v>
      </c>
      <c r="G337" s="15" t="s">
        <v>4028</v>
      </c>
      <c r="H337" s="16">
        <v>20</v>
      </c>
    </row>
    <row r="338" spans="2:8" ht="15" customHeight="1" x14ac:dyDescent="0.2">
      <c r="B338" s="9" t="s">
        <v>591</v>
      </c>
      <c r="C338" s="42">
        <v>112.5</v>
      </c>
      <c r="D338" s="10" t="s">
        <v>2303</v>
      </c>
      <c r="E338" s="10" t="s">
        <v>4380</v>
      </c>
      <c r="F338" s="10" t="s">
        <v>4381</v>
      </c>
      <c r="G338" s="11" t="s">
        <v>3531</v>
      </c>
      <c r="H338" s="12">
        <v>20</v>
      </c>
    </row>
    <row r="339" spans="2:8" ht="15" customHeight="1" x14ac:dyDescent="0.2">
      <c r="B339" s="13" t="s">
        <v>601</v>
      </c>
      <c r="C339" s="43">
        <v>98.75</v>
      </c>
      <c r="D339" s="14" t="s">
        <v>2315</v>
      </c>
      <c r="E339" s="14" t="s">
        <v>4382</v>
      </c>
      <c r="F339" s="14" t="s">
        <v>4383</v>
      </c>
      <c r="G339" s="15" t="s">
        <v>3558</v>
      </c>
      <c r="H339" s="16">
        <v>20</v>
      </c>
    </row>
    <row r="340" spans="2:8" ht="15" customHeight="1" x14ac:dyDescent="0.2">
      <c r="B340" s="9" t="s">
        <v>604</v>
      </c>
      <c r="C340" s="42">
        <v>36.25</v>
      </c>
      <c r="D340" s="10" t="s">
        <v>2318</v>
      </c>
      <c r="E340" s="10" t="s">
        <v>4380</v>
      </c>
      <c r="F340" s="10" t="s">
        <v>4381</v>
      </c>
      <c r="G340" s="11" t="s">
        <v>3531</v>
      </c>
      <c r="H340" s="12">
        <v>20</v>
      </c>
    </row>
    <row r="341" spans="2:8" ht="15" customHeight="1" x14ac:dyDescent="0.2">
      <c r="B341" s="13" t="s">
        <v>635</v>
      </c>
      <c r="C341" s="43">
        <v>155</v>
      </c>
      <c r="D341" s="14" t="s">
        <v>2357</v>
      </c>
      <c r="E341" s="14" t="s">
        <v>4382</v>
      </c>
      <c r="F341" s="14" t="s">
        <v>4384</v>
      </c>
      <c r="G341" s="15" t="s">
        <v>4288</v>
      </c>
      <c r="H341" s="16">
        <v>20</v>
      </c>
    </row>
    <row r="342" spans="2:8" ht="15" customHeight="1" x14ac:dyDescent="0.2">
      <c r="B342" s="26" t="s">
        <v>888</v>
      </c>
      <c r="C342" s="46">
        <v>67.5</v>
      </c>
      <c r="D342" s="27" t="s">
        <v>2675</v>
      </c>
      <c r="E342" s="27" t="s">
        <v>4393</v>
      </c>
      <c r="F342" s="27" t="s">
        <v>4394</v>
      </c>
      <c r="G342" s="28" t="s">
        <v>4236</v>
      </c>
      <c r="H342" s="29">
        <v>19</v>
      </c>
    </row>
    <row r="343" spans="2:8" ht="15" customHeight="1" x14ac:dyDescent="0.2">
      <c r="B343" s="22" t="s">
        <v>295</v>
      </c>
      <c r="C343" s="45">
        <v>72.5</v>
      </c>
      <c r="D343" s="23" t="s">
        <v>1926</v>
      </c>
      <c r="E343" s="23" t="s">
        <v>4389</v>
      </c>
      <c r="F343" s="23" t="s">
        <v>4390</v>
      </c>
      <c r="G343" s="24" t="s">
        <v>3980</v>
      </c>
      <c r="H343" s="25">
        <v>19</v>
      </c>
    </row>
    <row r="344" spans="2:8" ht="15" customHeight="1" x14ac:dyDescent="0.2">
      <c r="B344" s="9" t="s">
        <v>301</v>
      </c>
      <c r="C344" s="42">
        <v>72.5</v>
      </c>
      <c r="D344" s="10" t="s">
        <v>1932</v>
      </c>
      <c r="E344" s="10" t="s">
        <v>4380</v>
      </c>
      <c r="F344" s="10" t="s">
        <v>4381</v>
      </c>
      <c r="G344" s="11" t="s">
        <v>3956</v>
      </c>
      <c r="H344" s="12">
        <v>19</v>
      </c>
    </row>
    <row r="345" spans="2:8" ht="15" customHeight="1" x14ac:dyDescent="0.2">
      <c r="B345" s="9" t="s">
        <v>1087</v>
      </c>
      <c r="C345" s="42">
        <v>161.25</v>
      </c>
      <c r="D345" s="10" t="s">
        <v>2922</v>
      </c>
      <c r="E345" s="10" t="s">
        <v>4380</v>
      </c>
      <c r="F345" s="10" t="s">
        <v>4385</v>
      </c>
      <c r="G345" s="11" t="s">
        <v>3804</v>
      </c>
      <c r="H345" s="12">
        <v>19</v>
      </c>
    </row>
    <row r="346" spans="2:8" ht="15" customHeight="1" x14ac:dyDescent="0.2">
      <c r="B346" s="9" t="s">
        <v>986</v>
      </c>
      <c r="C346" s="42">
        <v>121.25</v>
      </c>
      <c r="D346" s="10" t="s">
        <v>2800</v>
      </c>
      <c r="E346" s="10" t="s">
        <v>4380</v>
      </c>
      <c r="F346" s="10" t="s">
        <v>4385</v>
      </c>
      <c r="G346" s="11" t="s">
        <v>3804</v>
      </c>
      <c r="H346" s="12">
        <v>19</v>
      </c>
    </row>
    <row r="347" spans="2:8" ht="15" customHeight="1" x14ac:dyDescent="0.2">
      <c r="B347" s="9" t="s">
        <v>767</v>
      </c>
      <c r="C347" s="42">
        <v>193.75</v>
      </c>
      <c r="D347" s="10" t="s">
        <v>2524</v>
      </c>
      <c r="E347" s="10" t="s">
        <v>4380</v>
      </c>
      <c r="F347" s="10" t="s">
        <v>4385</v>
      </c>
      <c r="G347" s="11" t="s">
        <v>3834</v>
      </c>
      <c r="H347" s="12">
        <v>19</v>
      </c>
    </row>
    <row r="348" spans="2:8" ht="15" customHeight="1" x14ac:dyDescent="0.2">
      <c r="B348" s="9" t="s">
        <v>786</v>
      </c>
      <c r="C348" s="42">
        <v>178.75</v>
      </c>
      <c r="D348" s="10" t="s">
        <v>2548</v>
      </c>
      <c r="E348" s="10" t="s">
        <v>4380</v>
      </c>
      <c r="F348" s="10" t="s">
        <v>4385</v>
      </c>
      <c r="G348" s="11" t="s">
        <v>3642</v>
      </c>
      <c r="H348" s="12">
        <v>19</v>
      </c>
    </row>
    <row r="349" spans="2:8" ht="15" customHeight="1" x14ac:dyDescent="0.2">
      <c r="B349" s="9" t="s">
        <v>1518</v>
      </c>
      <c r="C349" s="42">
        <v>36.25</v>
      </c>
      <c r="D349" s="10" t="s">
        <v>3424</v>
      </c>
      <c r="E349" s="10" t="s">
        <v>4380</v>
      </c>
      <c r="F349" s="10" t="s">
        <v>4385</v>
      </c>
      <c r="G349" s="11" t="s">
        <v>3719</v>
      </c>
      <c r="H349" s="12">
        <v>19</v>
      </c>
    </row>
    <row r="350" spans="2:8" ht="15" customHeight="1" x14ac:dyDescent="0.2">
      <c r="B350" s="9" t="s">
        <v>153</v>
      </c>
      <c r="C350" s="42">
        <v>156.25</v>
      </c>
      <c r="D350" s="10" t="s">
        <v>1763</v>
      </c>
      <c r="E350" s="10" t="s">
        <v>4380</v>
      </c>
      <c r="F350" s="10" t="s">
        <v>4385</v>
      </c>
      <c r="G350" s="11" t="s">
        <v>3871</v>
      </c>
      <c r="H350" s="12">
        <v>19</v>
      </c>
    </row>
    <row r="351" spans="2:8" ht="15" customHeight="1" x14ac:dyDescent="0.2">
      <c r="B351" s="9" t="s">
        <v>161</v>
      </c>
      <c r="C351" s="42">
        <v>116.25</v>
      </c>
      <c r="D351" s="10" t="s">
        <v>1771</v>
      </c>
      <c r="E351" s="10" t="s">
        <v>4380</v>
      </c>
      <c r="F351" s="10" t="s">
        <v>4385</v>
      </c>
      <c r="G351" s="11" t="s">
        <v>3719</v>
      </c>
      <c r="H351" s="12">
        <v>19</v>
      </c>
    </row>
    <row r="352" spans="2:8" ht="15" customHeight="1" x14ac:dyDescent="0.2">
      <c r="B352" s="18" t="s">
        <v>595</v>
      </c>
      <c r="C352" s="44">
        <v>90</v>
      </c>
      <c r="D352" s="19" t="s">
        <v>2309</v>
      </c>
      <c r="E352" s="19" t="s">
        <v>4386</v>
      </c>
      <c r="F352" s="19" t="s">
        <v>4392</v>
      </c>
      <c r="G352" s="20" t="s">
        <v>4128</v>
      </c>
      <c r="H352" s="21">
        <v>19</v>
      </c>
    </row>
    <row r="353" spans="2:8" ht="15" customHeight="1" x14ac:dyDescent="0.2">
      <c r="B353" s="9" t="s">
        <v>194</v>
      </c>
      <c r="C353" s="42">
        <v>45</v>
      </c>
      <c r="D353" s="10" t="s">
        <v>1805</v>
      </c>
      <c r="E353" s="10" t="s">
        <v>4380</v>
      </c>
      <c r="F353" s="10" t="s">
        <v>4385</v>
      </c>
      <c r="G353" s="11" t="s">
        <v>3804</v>
      </c>
      <c r="H353" s="12">
        <v>19</v>
      </c>
    </row>
    <row r="354" spans="2:8" ht="15" customHeight="1" x14ac:dyDescent="0.2">
      <c r="B354" s="9" t="s">
        <v>222</v>
      </c>
      <c r="C354" s="42">
        <v>225</v>
      </c>
      <c r="D354" s="10" t="s">
        <v>1837</v>
      </c>
      <c r="E354" s="10" t="s">
        <v>4380</v>
      </c>
      <c r="F354" s="10" t="s">
        <v>4385</v>
      </c>
      <c r="G354" s="11" t="s">
        <v>3642</v>
      </c>
      <c r="H354" s="12">
        <v>19</v>
      </c>
    </row>
    <row r="355" spans="2:8" ht="15" customHeight="1" x14ac:dyDescent="0.2">
      <c r="B355" s="9" t="s">
        <v>654</v>
      </c>
      <c r="C355" s="42">
        <v>156.25</v>
      </c>
      <c r="D355" s="10" t="s">
        <v>2383</v>
      </c>
      <c r="E355" s="10" t="s">
        <v>4380</v>
      </c>
      <c r="F355" s="10" t="s">
        <v>4385</v>
      </c>
      <c r="G355" s="11" t="s">
        <v>3871</v>
      </c>
      <c r="H355" s="12">
        <v>19</v>
      </c>
    </row>
    <row r="356" spans="2:8" ht="15" customHeight="1" x14ac:dyDescent="0.2">
      <c r="B356" s="9" t="s">
        <v>1248</v>
      </c>
      <c r="C356" s="42">
        <v>231.25</v>
      </c>
      <c r="D356" s="10" t="s">
        <v>3116</v>
      </c>
      <c r="E356" s="10" t="s">
        <v>4380</v>
      </c>
      <c r="F356" s="10" t="s">
        <v>4385</v>
      </c>
      <c r="G356" s="11" t="s">
        <v>4063</v>
      </c>
      <c r="H356" s="12">
        <v>19</v>
      </c>
    </row>
    <row r="357" spans="2:8" ht="15" customHeight="1" x14ac:dyDescent="0.2">
      <c r="B357" s="9" t="s">
        <v>253</v>
      </c>
      <c r="C357" s="42">
        <v>200</v>
      </c>
      <c r="D357" s="10" t="s">
        <v>1870</v>
      </c>
      <c r="E357" s="10" t="s">
        <v>4380</v>
      </c>
      <c r="F357" s="10" t="s">
        <v>4385</v>
      </c>
      <c r="G357" s="11" t="s">
        <v>3834</v>
      </c>
      <c r="H357" s="12">
        <v>18</v>
      </c>
    </row>
    <row r="358" spans="2:8" ht="15" customHeight="1" x14ac:dyDescent="0.2">
      <c r="B358" s="18" t="s">
        <v>266</v>
      </c>
      <c r="C358" s="44">
        <v>95</v>
      </c>
      <c r="D358" s="19" t="s">
        <v>1887</v>
      </c>
      <c r="E358" s="19" t="s">
        <v>4386</v>
      </c>
      <c r="F358" s="19" t="s">
        <v>4392</v>
      </c>
      <c r="G358" s="20" t="s">
        <v>4128</v>
      </c>
      <c r="H358" s="21">
        <v>18</v>
      </c>
    </row>
    <row r="359" spans="2:8" ht="15" customHeight="1" x14ac:dyDescent="0.2">
      <c r="B359" s="13" t="s">
        <v>309</v>
      </c>
      <c r="C359" s="43">
        <v>90</v>
      </c>
      <c r="D359" s="14" t="s">
        <v>1939</v>
      </c>
      <c r="E359" s="14" t="s">
        <v>4382</v>
      </c>
      <c r="F359" s="14" t="s">
        <v>4383</v>
      </c>
      <c r="G359" s="15" t="s">
        <v>3558</v>
      </c>
      <c r="H359" s="16">
        <v>18</v>
      </c>
    </row>
    <row r="360" spans="2:8" ht="15" customHeight="1" x14ac:dyDescent="0.2">
      <c r="B360" s="9" t="s">
        <v>747</v>
      </c>
      <c r="C360" s="42">
        <v>112.5</v>
      </c>
      <c r="D360" s="10" t="s">
        <v>2498</v>
      </c>
      <c r="E360" s="10" t="s">
        <v>4380</v>
      </c>
      <c r="F360" s="10" t="s">
        <v>4381</v>
      </c>
      <c r="G360" s="11" t="s">
        <v>3531</v>
      </c>
      <c r="H360" s="12">
        <v>18</v>
      </c>
    </row>
    <row r="361" spans="2:8" ht="15" customHeight="1" x14ac:dyDescent="0.2">
      <c r="B361" s="18" t="s">
        <v>403</v>
      </c>
      <c r="C361" s="44">
        <v>90</v>
      </c>
      <c r="D361" s="19" t="s">
        <v>2066</v>
      </c>
      <c r="E361" s="19" t="s">
        <v>4386</v>
      </c>
      <c r="F361" s="19" t="s">
        <v>4387</v>
      </c>
      <c r="G361" s="20" t="s">
        <v>3675</v>
      </c>
      <c r="H361" s="21">
        <v>18</v>
      </c>
    </row>
    <row r="362" spans="2:8" ht="15" customHeight="1" x14ac:dyDescent="0.2">
      <c r="B362" s="9" t="s">
        <v>73</v>
      </c>
      <c r="C362" s="42">
        <v>90</v>
      </c>
      <c r="D362" s="10" t="s">
        <v>1668</v>
      </c>
      <c r="E362" s="10" t="s">
        <v>4380</v>
      </c>
      <c r="F362" s="10" t="s">
        <v>4385</v>
      </c>
      <c r="G362" s="11" t="s">
        <v>3834</v>
      </c>
      <c r="H362" s="12">
        <v>18</v>
      </c>
    </row>
    <row r="363" spans="2:8" ht="15" customHeight="1" x14ac:dyDescent="0.2">
      <c r="B363" s="18" t="s">
        <v>3769</v>
      </c>
      <c r="C363" s="44">
        <v>175</v>
      </c>
      <c r="D363" s="19" t="s">
        <v>3768</v>
      </c>
      <c r="E363" s="19" t="s">
        <v>4386</v>
      </c>
      <c r="F363" s="19" t="s">
        <v>4388</v>
      </c>
      <c r="G363" s="20" t="s">
        <v>3746</v>
      </c>
      <c r="H363" s="21">
        <v>18</v>
      </c>
    </row>
    <row r="364" spans="2:8" ht="15" customHeight="1" x14ac:dyDescent="0.2">
      <c r="B364" s="9" t="s">
        <v>1467</v>
      </c>
      <c r="C364" s="42">
        <v>27.5</v>
      </c>
      <c r="D364" s="10" t="s">
        <v>3368</v>
      </c>
      <c r="E364" s="10" t="s">
        <v>4380</v>
      </c>
      <c r="F364" s="10" t="s">
        <v>4381</v>
      </c>
      <c r="G364" s="11" t="s">
        <v>3531</v>
      </c>
      <c r="H364" s="12">
        <v>18</v>
      </c>
    </row>
    <row r="365" spans="2:8" ht="15" customHeight="1" x14ac:dyDescent="0.2">
      <c r="B365" s="9" t="s">
        <v>1022</v>
      </c>
      <c r="C365" s="42">
        <v>177.5</v>
      </c>
      <c r="D365" s="10" t="s">
        <v>2847</v>
      </c>
      <c r="E365" s="10" t="s">
        <v>4380</v>
      </c>
      <c r="F365" s="10" t="s">
        <v>4385</v>
      </c>
      <c r="G365" s="11" t="s">
        <v>3834</v>
      </c>
      <c r="H365" s="12">
        <v>18</v>
      </c>
    </row>
    <row r="366" spans="2:8" ht="15" customHeight="1" x14ac:dyDescent="0.2">
      <c r="B366" s="9" t="s">
        <v>143</v>
      </c>
      <c r="C366" s="42">
        <v>133.75</v>
      </c>
      <c r="D366" s="10" t="s">
        <v>1751</v>
      </c>
      <c r="E366" s="10" t="s">
        <v>4380</v>
      </c>
      <c r="F366" s="10" t="s">
        <v>4385</v>
      </c>
      <c r="G366" s="11" t="s">
        <v>4063</v>
      </c>
      <c r="H366" s="12">
        <v>18</v>
      </c>
    </row>
    <row r="367" spans="2:8" ht="15" customHeight="1" x14ac:dyDescent="0.2">
      <c r="B367" s="13" t="s">
        <v>533</v>
      </c>
      <c r="C367" s="43">
        <v>80</v>
      </c>
      <c r="D367" s="14" t="s">
        <v>2223</v>
      </c>
      <c r="E367" s="14" t="s">
        <v>4382</v>
      </c>
      <c r="F367" s="14" t="s">
        <v>4384</v>
      </c>
      <c r="G367" s="15" t="s">
        <v>4288</v>
      </c>
      <c r="H367" s="16">
        <v>18</v>
      </c>
    </row>
    <row r="368" spans="2:8" ht="15" customHeight="1" x14ac:dyDescent="0.2">
      <c r="B368" s="9" t="s">
        <v>159</v>
      </c>
      <c r="C368" s="42">
        <v>156.25</v>
      </c>
      <c r="D368" s="10" t="s">
        <v>1769</v>
      </c>
      <c r="E368" s="10" t="s">
        <v>4380</v>
      </c>
      <c r="F368" s="10" t="s">
        <v>4381</v>
      </c>
      <c r="G368" s="11" t="s">
        <v>3531</v>
      </c>
      <c r="H368" s="12">
        <v>18</v>
      </c>
    </row>
    <row r="369" spans="2:8" ht="15" customHeight="1" x14ac:dyDescent="0.2">
      <c r="B369" s="9" t="s">
        <v>187</v>
      </c>
      <c r="C369" s="42">
        <v>53.75</v>
      </c>
      <c r="D369" s="10" t="s">
        <v>1797</v>
      </c>
      <c r="E369" s="10" t="s">
        <v>4380</v>
      </c>
      <c r="F369" s="10" t="s">
        <v>4385</v>
      </c>
      <c r="G369" s="11" t="s">
        <v>3719</v>
      </c>
      <c r="H369" s="12">
        <v>18</v>
      </c>
    </row>
    <row r="370" spans="2:8" ht="15" customHeight="1" x14ac:dyDescent="0.2">
      <c r="B370" s="9" t="s">
        <v>622</v>
      </c>
      <c r="C370" s="42">
        <v>90</v>
      </c>
      <c r="D370" s="10" t="s">
        <v>2343</v>
      </c>
      <c r="E370" s="10" t="s">
        <v>4380</v>
      </c>
      <c r="F370" s="10" t="s">
        <v>4385</v>
      </c>
      <c r="G370" s="11" t="s">
        <v>3695</v>
      </c>
      <c r="H370" s="12">
        <v>18</v>
      </c>
    </row>
    <row r="371" spans="2:8" ht="15" customHeight="1" x14ac:dyDescent="0.2">
      <c r="B371" s="9" t="s">
        <v>1525</v>
      </c>
      <c r="C371" s="42">
        <v>225</v>
      </c>
      <c r="D371" s="10" t="s">
        <v>3431</v>
      </c>
      <c r="E371" s="10" t="s">
        <v>4380</v>
      </c>
      <c r="F371" s="10" t="s">
        <v>4385</v>
      </c>
      <c r="G371" s="11" t="s">
        <v>4079</v>
      </c>
      <c r="H371" s="12">
        <v>18</v>
      </c>
    </row>
    <row r="372" spans="2:8" ht="15" customHeight="1" x14ac:dyDescent="0.2">
      <c r="B372" s="22" t="s">
        <v>642</v>
      </c>
      <c r="C372" s="45">
        <v>81.25</v>
      </c>
      <c r="D372" s="23" t="s">
        <v>2366</v>
      </c>
      <c r="E372" s="23" t="s">
        <v>4389</v>
      </c>
      <c r="F372" s="23" t="s">
        <v>4390</v>
      </c>
      <c r="G372" s="24" t="s">
        <v>3990</v>
      </c>
      <c r="H372" s="25">
        <v>18</v>
      </c>
    </row>
    <row r="373" spans="2:8" ht="15" customHeight="1" x14ac:dyDescent="0.2">
      <c r="B373" s="9" t="s">
        <v>1068</v>
      </c>
      <c r="C373" s="42">
        <v>178.75</v>
      </c>
      <c r="D373" s="10" t="s">
        <v>2904</v>
      </c>
      <c r="E373" s="10" t="s">
        <v>4380</v>
      </c>
      <c r="F373" s="10" t="s">
        <v>4385</v>
      </c>
      <c r="G373" s="11" t="s">
        <v>3795</v>
      </c>
      <c r="H373" s="12">
        <v>18</v>
      </c>
    </row>
    <row r="374" spans="2:8" ht="15" customHeight="1" x14ac:dyDescent="0.2">
      <c r="B374" s="9" t="s">
        <v>233</v>
      </c>
      <c r="C374" s="42">
        <v>175</v>
      </c>
      <c r="D374" s="10" t="s">
        <v>1847</v>
      </c>
      <c r="E374" s="10" t="s">
        <v>4380</v>
      </c>
      <c r="F374" s="10" t="s">
        <v>4385</v>
      </c>
      <c r="G374" s="11" t="s">
        <v>3871</v>
      </c>
      <c r="H374" s="12">
        <v>18</v>
      </c>
    </row>
    <row r="375" spans="2:8" ht="15" customHeight="1" x14ac:dyDescent="0.2">
      <c r="B375" s="18" t="s">
        <v>298</v>
      </c>
      <c r="C375" s="44">
        <v>90</v>
      </c>
      <c r="D375" s="19" t="s">
        <v>1929</v>
      </c>
      <c r="E375" s="19" t="s">
        <v>4386</v>
      </c>
      <c r="F375" s="19" t="s">
        <v>4387</v>
      </c>
      <c r="G375" s="20" t="s">
        <v>3661</v>
      </c>
      <c r="H375" s="21">
        <v>17</v>
      </c>
    </row>
    <row r="376" spans="2:8" ht="15" customHeight="1" x14ac:dyDescent="0.2">
      <c r="B376" s="26" t="s">
        <v>895</v>
      </c>
      <c r="C376" s="46">
        <v>72.5</v>
      </c>
      <c r="D376" s="27" t="s">
        <v>2682</v>
      </c>
      <c r="E376" s="27" t="s">
        <v>4393</v>
      </c>
      <c r="F376" s="27" t="s">
        <v>4394</v>
      </c>
      <c r="G376" s="28" t="s">
        <v>4236</v>
      </c>
      <c r="H376" s="29">
        <v>17</v>
      </c>
    </row>
    <row r="377" spans="2:8" ht="15" customHeight="1" x14ac:dyDescent="0.2">
      <c r="B377" s="9" t="s">
        <v>1224</v>
      </c>
      <c r="C377" s="42">
        <v>90</v>
      </c>
      <c r="D377" s="10" t="s">
        <v>3087</v>
      </c>
      <c r="E377" s="10" t="s">
        <v>4380</v>
      </c>
      <c r="F377" s="10" t="s">
        <v>4385</v>
      </c>
      <c r="G377" s="11" t="s">
        <v>3871</v>
      </c>
      <c r="H377" s="12">
        <v>17</v>
      </c>
    </row>
    <row r="378" spans="2:8" ht="15" customHeight="1" x14ac:dyDescent="0.2">
      <c r="B378" s="18" t="s">
        <v>415</v>
      </c>
      <c r="C378" s="44">
        <v>135</v>
      </c>
      <c r="D378" s="19" t="s">
        <v>2081</v>
      </c>
      <c r="E378" s="19" t="s">
        <v>4386</v>
      </c>
      <c r="F378" s="19" t="s">
        <v>4387</v>
      </c>
      <c r="G378" s="20" t="s">
        <v>3661</v>
      </c>
      <c r="H378" s="21">
        <v>17</v>
      </c>
    </row>
    <row r="379" spans="2:8" ht="15" customHeight="1" x14ac:dyDescent="0.2">
      <c r="B379" s="26" t="s">
        <v>99</v>
      </c>
      <c r="C379" s="46">
        <v>90</v>
      </c>
      <c r="D379" s="27" t="s">
        <v>1693</v>
      </c>
      <c r="E379" s="27" t="s">
        <v>4393</v>
      </c>
      <c r="F379" s="27" t="s">
        <v>4394</v>
      </c>
      <c r="G379" s="28" t="s">
        <v>4236</v>
      </c>
      <c r="H379" s="29">
        <v>17</v>
      </c>
    </row>
    <row r="380" spans="2:8" ht="15" customHeight="1" x14ac:dyDescent="0.2">
      <c r="B380" s="9" t="s">
        <v>796</v>
      </c>
      <c r="C380" s="42">
        <v>107.5</v>
      </c>
      <c r="D380" s="10" t="s">
        <v>2559</v>
      </c>
      <c r="E380" s="10" t="s">
        <v>4380</v>
      </c>
      <c r="F380" s="10" t="s">
        <v>4381</v>
      </c>
      <c r="G380" s="11" t="s">
        <v>3956</v>
      </c>
      <c r="H380" s="12">
        <v>17</v>
      </c>
    </row>
    <row r="381" spans="2:8" ht="15" customHeight="1" x14ac:dyDescent="0.2">
      <c r="B381" s="18" t="s">
        <v>480</v>
      </c>
      <c r="C381" s="44">
        <v>147.5</v>
      </c>
      <c r="D381" s="19" t="s">
        <v>2158</v>
      </c>
      <c r="E381" s="19" t="s">
        <v>4386</v>
      </c>
      <c r="F381" s="19" t="s">
        <v>4388</v>
      </c>
      <c r="G381" s="20" t="s">
        <v>3776</v>
      </c>
      <c r="H381" s="21">
        <v>17</v>
      </c>
    </row>
    <row r="382" spans="2:8" ht="15" customHeight="1" x14ac:dyDescent="0.2">
      <c r="B382" s="9" t="s">
        <v>486</v>
      </c>
      <c r="C382" s="42">
        <v>112.5</v>
      </c>
      <c r="D382" s="10" t="s">
        <v>2166</v>
      </c>
      <c r="E382" s="10" t="s">
        <v>4380</v>
      </c>
      <c r="F382" s="10" t="s">
        <v>4385</v>
      </c>
      <c r="G382" s="11" t="s">
        <v>3871</v>
      </c>
      <c r="H382" s="12">
        <v>17</v>
      </c>
    </row>
    <row r="383" spans="2:8" ht="15" customHeight="1" x14ac:dyDescent="0.2">
      <c r="B383" s="9" t="s">
        <v>542</v>
      </c>
      <c r="C383" s="42">
        <v>237.5</v>
      </c>
      <c r="D383" s="10" t="s">
        <v>2243</v>
      </c>
      <c r="E383" s="10" t="s">
        <v>4380</v>
      </c>
      <c r="F383" s="10" t="s">
        <v>4385</v>
      </c>
      <c r="G383" s="11" t="s">
        <v>4079</v>
      </c>
      <c r="H383" s="12">
        <v>17</v>
      </c>
    </row>
    <row r="384" spans="2:8" ht="15" customHeight="1" x14ac:dyDescent="0.2">
      <c r="B384" s="9" t="s">
        <v>1035</v>
      </c>
      <c r="C384" s="42">
        <v>98.75</v>
      </c>
      <c r="D384" s="10" t="s">
        <v>2861</v>
      </c>
      <c r="E384" s="10" t="s">
        <v>4380</v>
      </c>
      <c r="F384" s="10" t="s">
        <v>4385</v>
      </c>
      <c r="G384" s="11" t="s">
        <v>3871</v>
      </c>
      <c r="H384" s="12">
        <v>17</v>
      </c>
    </row>
    <row r="385" spans="2:8" ht="15" customHeight="1" x14ac:dyDescent="0.2">
      <c r="B385" s="9" t="s">
        <v>1292</v>
      </c>
      <c r="C385" s="42">
        <v>116.25</v>
      </c>
      <c r="D385" s="10" t="s">
        <v>3168</v>
      </c>
      <c r="E385" s="10" t="s">
        <v>4380</v>
      </c>
      <c r="F385" s="10" t="s">
        <v>4385</v>
      </c>
      <c r="G385" s="11" t="s">
        <v>3695</v>
      </c>
      <c r="H385" s="12">
        <v>17</v>
      </c>
    </row>
    <row r="386" spans="2:8" ht="15" customHeight="1" x14ac:dyDescent="0.2">
      <c r="B386" s="9" t="s">
        <v>572</v>
      </c>
      <c r="C386" s="42">
        <v>90</v>
      </c>
      <c r="D386" s="10" t="s">
        <v>2276</v>
      </c>
      <c r="E386" s="10" t="s">
        <v>4380</v>
      </c>
      <c r="F386" s="10" t="s">
        <v>4385</v>
      </c>
      <c r="G386" s="11" t="s">
        <v>3695</v>
      </c>
      <c r="H386" s="12">
        <v>17</v>
      </c>
    </row>
    <row r="387" spans="2:8" ht="15" customHeight="1" x14ac:dyDescent="0.2">
      <c r="B387" s="9" t="s">
        <v>181</v>
      </c>
      <c r="C387" s="42">
        <v>112.5</v>
      </c>
      <c r="D387" s="10" t="s">
        <v>1792</v>
      </c>
      <c r="E387" s="10" t="s">
        <v>4380</v>
      </c>
      <c r="F387" s="10" t="s">
        <v>4381</v>
      </c>
      <c r="G387" s="11" t="s">
        <v>3514</v>
      </c>
      <c r="H387" s="12">
        <v>17</v>
      </c>
    </row>
    <row r="388" spans="2:8" ht="15" customHeight="1" x14ac:dyDescent="0.2">
      <c r="B388" s="9" t="s">
        <v>1392</v>
      </c>
      <c r="C388" s="42">
        <v>116.25</v>
      </c>
      <c r="D388" s="10" t="s">
        <v>3279</v>
      </c>
      <c r="E388" s="10" t="s">
        <v>4380</v>
      </c>
      <c r="F388" s="10" t="s">
        <v>4385</v>
      </c>
      <c r="G388" s="11" t="s">
        <v>3834</v>
      </c>
      <c r="H388" s="12">
        <v>17</v>
      </c>
    </row>
    <row r="389" spans="2:8" ht="15" customHeight="1" x14ac:dyDescent="0.2">
      <c r="B389" s="9" t="s">
        <v>593</v>
      </c>
      <c r="C389" s="42">
        <v>161.25</v>
      </c>
      <c r="D389" s="10" t="s">
        <v>2305</v>
      </c>
      <c r="E389" s="10" t="s">
        <v>4380</v>
      </c>
      <c r="F389" s="10" t="s">
        <v>4381</v>
      </c>
      <c r="G389" s="11" t="s">
        <v>3514</v>
      </c>
      <c r="H389" s="12">
        <v>17</v>
      </c>
    </row>
    <row r="390" spans="2:8" ht="15" customHeight="1" x14ac:dyDescent="0.2">
      <c r="B390" s="9" t="s">
        <v>596</v>
      </c>
      <c r="C390" s="42">
        <v>112.5</v>
      </c>
      <c r="D390" s="10" t="s">
        <v>2311</v>
      </c>
      <c r="E390" s="10" t="s">
        <v>4380</v>
      </c>
      <c r="F390" s="10" t="s">
        <v>4381</v>
      </c>
      <c r="G390" s="11" t="s">
        <v>3531</v>
      </c>
      <c r="H390" s="12">
        <v>17</v>
      </c>
    </row>
    <row r="391" spans="2:8" ht="15" customHeight="1" x14ac:dyDescent="0.2">
      <c r="B391" s="9" t="s">
        <v>873</v>
      </c>
      <c r="C391" s="42">
        <v>177.5</v>
      </c>
      <c r="D391" s="10" t="s">
        <v>2653</v>
      </c>
      <c r="E391" s="10" t="s">
        <v>4380</v>
      </c>
      <c r="F391" s="10" t="s">
        <v>4385</v>
      </c>
      <c r="G391" s="11" t="s">
        <v>3834</v>
      </c>
      <c r="H391" s="12">
        <v>17</v>
      </c>
    </row>
    <row r="392" spans="2:8" ht="15" customHeight="1" x14ac:dyDescent="0.2">
      <c r="B392" s="9" t="s">
        <v>961</v>
      </c>
      <c r="C392" s="42">
        <v>125</v>
      </c>
      <c r="D392" s="10" t="s">
        <v>2770</v>
      </c>
      <c r="E392" s="10" t="s">
        <v>4380</v>
      </c>
      <c r="F392" s="10" t="s">
        <v>4385</v>
      </c>
      <c r="G392" s="11" t="s">
        <v>3834</v>
      </c>
      <c r="H392" s="12">
        <v>16</v>
      </c>
    </row>
    <row r="393" spans="2:8" ht="15" customHeight="1" x14ac:dyDescent="0.2">
      <c r="B393" s="18" t="s">
        <v>288</v>
      </c>
      <c r="C393" s="44">
        <v>90</v>
      </c>
      <c r="D393" s="19" t="s">
        <v>1912</v>
      </c>
      <c r="E393" s="19" t="s">
        <v>4386</v>
      </c>
      <c r="F393" s="19" t="s">
        <v>4388</v>
      </c>
      <c r="G393" s="20" t="s">
        <v>3746</v>
      </c>
      <c r="H393" s="21">
        <v>16</v>
      </c>
    </row>
    <row r="394" spans="2:8" ht="15" customHeight="1" x14ac:dyDescent="0.2">
      <c r="B394" s="9" t="s">
        <v>296</v>
      </c>
      <c r="C394" s="42">
        <v>116.25</v>
      </c>
      <c r="D394" s="10" t="s">
        <v>1927</v>
      </c>
      <c r="E394" s="10" t="s">
        <v>4380</v>
      </c>
      <c r="F394" s="10" t="s">
        <v>4381</v>
      </c>
      <c r="G394" s="11" t="s">
        <v>3514</v>
      </c>
      <c r="H394" s="12">
        <v>16</v>
      </c>
    </row>
    <row r="395" spans="2:8" ht="15" customHeight="1" x14ac:dyDescent="0.2">
      <c r="B395" s="9" t="s">
        <v>34</v>
      </c>
      <c r="C395" s="42">
        <v>90</v>
      </c>
      <c r="D395" s="10" t="s">
        <v>1628</v>
      </c>
      <c r="E395" s="10" t="s">
        <v>4380</v>
      </c>
      <c r="F395" s="10" t="s">
        <v>4381</v>
      </c>
      <c r="G395" s="11" t="s">
        <v>3956</v>
      </c>
      <c r="H395" s="12">
        <v>16</v>
      </c>
    </row>
    <row r="396" spans="2:8" ht="15" customHeight="1" x14ac:dyDescent="0.2">
      <c r="B396" s="9" t="s">
        <v>412</v>
      </c>
      <c r="C396" s="42">
        <v>135</v>
      </c>
      <c r="D396" s="10" t="s">
        <v>2078</v>
      </c>
      <c r="E396" s="10" t="s">
        <v>4380</v>
      </c>
      <c r="F396" s="10" t="s">
        <v>4381</v>
      </c>
      <c r="G396" s="11" t="s">
        <v>3514</v>
      </c>
      <c r="H396" s="12">
        <v>16</v>
      </c>
    </row>
    <row r="397" spans="2:8" ht="15" customHeight="1" x14ac:dyDescent="0.2">
      <c r="B397" s="9" t="s">
        <v>1377</v>
      </c>
      <c r="C397" s="42">
        <v>256.25</v>
      </c>
      <c r="D397" s="10" t="s">
        <v>3263</v>
      </c>
      <c r="E397" s="10" t="s">
        <v>4380</v>
      </c>
      <c r="F397" s="10" t="s">
        <v>4385</v>
      </c>
      <c r="G397" s="11" t="s">
        <v>3834</v>
      </c>
      <c r="H397" s="12">
        <v>16</v>
      </c>
    </row>
    <row r="398" spans="2:8" ht="15" customHeight="1" x14ac:dyDescent="0.2">
      <c r="B398" s="9" t="s">
        <v>1388</v>
      </c>
      <c r="C398" s="42">
        <v>107.5</v>
      </c>
      <c r="D398" s="10" t="s">
        <v>3274</v>
      </c>
      <c r="E398" s="10" t="s">
        <v>4380</v>
      </c>
      <c r="F398" s="10" t="s">
        <v>4385</v>
      </c>
      <c r="G398" s="11" t="s">
        <v>3804</v>
      </c>
      <c r="H398" s="12">
        <v>16</v>
      </c>
    </row>
    <row r="399" spans="2:8" ht="15" customHeight="1" x14ac:dyDescent="0.2">
      <c r="B399" s="9" t="s">
        <v>1203</v>
      </c>
      <c r="C399" s="42">
        <v>72.5</v>
      </c>
      <c r="D399" s="10" t="s">
        <v>3063</v>
      </c>
      <c r="E399" s="10" t="s">
        <v>4380</v>
      </c>
      <c r="F399" s="10" t="s">
        <v>4385</v>
      </c>
      <c r="G399" s="11" t="s">
        <v>3871</v>
      </c>
      <c r="H399" s="12">
        <v>16</v>
      </c>
    </row>
    <row r="400" spans="2:8" ht="15" customHeight="1" x14ac:dyDescent="0.2">
      <c r="B400" s="9" t="s">
        <v>1032</v>
      </c>
      <c r="C400" s="42">
        <v>135</v>
      </c>
      <c r="D400" s="10" t="s">
        <v>2858</v>
      </c>
      <c r="E400" s="10" t="s">
        <v>4380</v>
      </c>
      <c r="F400" s="10" t="s">
        <v>4385</v>
      </c>
      <c r="G400" s="11" t="s">
        <v>3834</v>
      </c>
      <c r="H400" s="12">
        <v>16</v>
      </c>
    </row>
    <row r="401" spans="2:8" ht="15" customHeight="1" x14ac:dyDescent="0.2">
      <c r="B401" s="9" t="s">
        <v>1236</v>
      </c>
      <c r="C401" s="42">
        <v>268.75</v>
      </c>
      <c r="D401" s="10" t="s">
        <v>3100</v>
      </c>
      <c r="E401" s="10" t="s">
        <v>4380</v>
      </c>
      <c r="F401" s="10" t="s">
        <v>4385</v>
      </c>
      <c r="G401" s="11" t="s">
        <v>4079</v>
      </c>
      <c r="H401" s="12">
        <v>16</v>
      </c>
    </row>
    <row r="402" spans="2:8" ht="15" customHeight="1" x14ac:dyDescent="0.2">
      <c r="B402" s="18" t="s">
        <v>4367</v>
      </c>
      <c r="C402" s="44">
        <v>107.5</v>
      </c>
      <c r="D402" s="19" t="s">
        <v>2271</v>
      </c>
      <c r="E402" s="19" t="s">
        <v>4386</v>
      </c>
      <c r="F402" s="19" t="s">
        <v>4388</v>
      </c>
      <c r="G402" s="20" t="s">
        <v>3776</v>
      </c>
      <c r="H402" s="21">
        <v>16</v>
      </c>
    </row>
    <row r="403" spans="2:8" ht="15" customHeight="1" x14ac:dyDescent="0.2">
      <c r="B403" s="9" t="s">
        <v>4369</v>
      </c>
      <c r="C403" s="42">
        <v>138.75</v>
      </c>
      <c r="D403" s="10" t="s">
        <v>2870</v>
      </c>
      <c r="E403" s="10" t="s">
        <v>4380</v>
      </c>
      <c r="F403" s="10" t="s">
        <v>4385</v>
      </c>
      <c r="G403" s="11" t="s">
        <v>3871</v>
      </c>
      <c r="H403" s="12">
        <v>16</v>
      </c>
    </row>
    <row r="404" spans="2:8" ht="15" customHeight="1" x14ac:dyDescent="0.2">
      <c r="B404" s="9" t="s">
        <v>580</v>
      </c>
      <c r="C404" s="42">
        <v>147.5</v>
      </c>
      <c r="D404" s="10" t="s">
        <v>2291</v>
      </c>
      <c r="E404" s="10" t="s">
        <v>4380</v>
      </c>
      <c r="F404" s="10" t="s">
        <v>4385</v>
      </c>
      <c r="G404" s="11" t="s">
        <v>3642</v>
      </c>
      <c r="H404" s="12">
        <v>16</v>
      </c>
    </row>
    <row r="405" spans="2:8" ht="15" customHeight="1" x14ac:dyDescent="0.2">
      <c r="B405" s="26" t="s">
        <v>844</v>
      </c>
      <c r="C405" s="46">
        <v>71.25</v>
      </c>
      <c r="D405" s="27" t="s">
        <v>2616</v>
      </c>
      <c r="E405" s="27" t="s">
        <v>4393</v>
      </c>
      <c r="F405" s="27" t="s">
        <v>4395</v>
      </c>
      <c r="G405" s="28" t="s">
        <v>4275</v>
      </c>
      <c r="H405" s="29">
        <v>16</v>
      </c>
    </row>
    <row r="406" spans="2:8" ht="15" customHeight="1" x14ac:dyDescent="0.2">
      <c r="B406" s="22" t="s">
        <v>846</v>
      </c>
      <c r="C406" s="45">
        <v>45</v>
      </c>
      <c r="D406" s="23" t="s">
        <v>2618</v>
      </c>
      <c r="E406" s="23" t="s">
        <v>4389</v>
      </c>
      <c r="F406" s="23" t="s">
        <v>4390</v>
      </c>
      <c r="G406" s="24" t="s">
        <v>3990</v>
      </c>
      <c r="H406" s="25">
        <v>16</v>
      </c>
    </row>
    <row r="407" spans="2:8" ht="15" customHeight="1" x14ac:dyDescent="0.2">
      <c r="B407" s="9" t="s">
        <v>589</v>
      </c>
      <c r="C407" s="42">
        <v>200</v>
      </c>
      <c r="D407" s="10" t="s">
        <v>2301</v>
      </c>
      <c r="E407" s="10" t="s">
        <v>4380</v>
      </c>
      <c r="F407" s="10" t="s">
        <v>4381</v>
      </c>
      <c r="G407" s="11" t="s">
        <v>3531</v>
      </c>
      <c r="H407" s="12">
        <v>16</v>
      </c>
    </row>
    <row r="408" spans="2:8" ht="15" customHeight="1" x14ac:dyDescent="0.2">
      <c r="B408" s="9" t="s">
        <v>185</v>
      </c>
      <c r="C408" s="42">
        <v>237.5</v>
      </c>
      <c r="D408" s="10" t="s">
        <v>1795</v>
      </c>
      <c r="E408" s="10" t="s">
        <v>4380</v>
      </c>
      <c r="F408" s="10" t="s">
        <v>4385</v>
      </c>
      <c r="G408" s="11" t="s">
        <v>4079</v>
      </c>
      <c r="H408" s="12">
        <v>16</v>
      </c>
    </row>
    <row r="409" spans="2:8" ht="15" customHeight="1" x14ac:dyDescent="0.2">
      <c r="B409" s="9" t="s">
        <v>613</v>
      </c>
      <c r="C409" s="42">
        <v>36.25</v>
      </c>
      <c r="D409" s="10" t="s">
        <v>2330</v>
      </c>
      <c r="E409" s="10" t="s">
        <v>4380</v>
      </c>
      <c r="F409" s="10" t="s">
        <v>4385</v>
      </c>
      <c r="G409" s="11" t="s">
        <v>4079</v>
      </c>
      <c r="H409" s="12">
        <v>16</v>
      </c>
    </row>
    <row r="410" spans="2:8" ht="15" customHeight="1" x14ac:dyDescent="0.2">
      <c r="B410" s="18" t="s">
        <v>4340</v>
      </c>
      <c r="C410" s="44">
        <v>206.25</v>
      </c>
      <c r="D410" s="19" t="s">
        <v>3662</v>
      </c>
      <c r="E410" s="19" t="s">
        <v>4386</v>
      </c>
      <c r="F410" s="19" t="s">
        <v>4387</v>
      </c>
      <c r="G410" s="20" t="s">
        <v>3661</v>
      </c>
      <c r="H410" s="21">
        <v>16</v>
      </c>
    </row>
    <row r="411" spans="2:8" ht="15" customHeight="1" x14ac:dyDescent="0.2">
      <c r="B411" s="13" t="s">
        <v>1415</v>
      </c>
      <c r="C411" s="43">
        <v>112.5</v>
      </c>
      <c r="D411" s="14" t="s">
        <v>3305</v>
      </c>
      <c r="E411" s="14" t="s">
        <v>4382</v>
      </c>
      <c r="F411" s="14" t="s">
        <v>4384</v>
      </c>
      <c r="G411" s="15" t="s">
        <v>4166</v>
      </c>
      <c r="H411" s="16">
        <v>16</v>
      </c>
    </row>
    <row r="412" spans="2:8" ht="15" customHeight="1" x14ac:dyDescent="0.2">
      <c r="B412" s="9" t="s">
        <v>1526</v>
      </c>
      <c r="C412" s="42">
        <v>90</v>
      </c>
      <c r="D412" s="10" t="s">
        <v>3432</v>
      </c>
      <c r="E412" s="10" t="s">
        <v>4380</v>
      </c>
      <c r="F412" s="10" t="s">
        <v>4385</v>
      </c>
      <c r="G412" s="11" t="s">
        <v>3871</v>
      </c>
      <c r="H412" s="12">
        <v>16</v>
      </c>
    </row>
    <row r="413" spans="2:8" ht="15" customHeight="1" x14ac:dyDescent="0.2">
      <c r="B413" s="9" t="s">
        <v>1400</v>
      </c>
      <c r="C413" s="42">
        <v>181.25</v>
      </c>
      <c r="D413" s="10" t="s">
        <v>3288</v>
      </c>
      <c r="E413" s="10" t="s">
        <v>4380</v>
      </c>
      <c r="F413" s="10" t="s">
        <v>4385</v>
      </c>
      <c r="G413" s="11" t="s">
        <v>3834</v>
      </c>
      <c r="H413" s="12">
        <v>16</v>
      </c>
    </row>
    <row r="414" spans="2:8" ht="15" customHeight="1" x14ac:dyDescent="0.2">
      <c r="B414" s="9" t="s">
        <v>699</v>
      </c>
      <c r="C414" s="42">
        <v>237.5</v>
      </c>
      <c r="D414" s="10" t="s">
        <v>2444</v>
      </c>
      <c r="E414" s="10" t="s">
        <v>4380</v>
      </c>
      <c r="F414" s="10" t="s">
        <v>4385</v>
      </c>
      <c r="G414" s="11" t="s">
        <v>4079</v>
      </c>
      <c r="H414" s="12">
        <v>15</v>
      </c>
    </row>
    <row r="415" spans="2:8" ht="15" customHeight="1" x14ac:dyDescent="0.2">
      <c r="B415" s="9" t="s">
        <v>1509</v>
      </c>
      <c r="C415" s="42">
        <v>95</v>
      </c>
      <c r="D415" s="10" t="s">
        <v>3415</v>
      </c>
      <c r="E415" s="10" t="s">
        <v>4380</v>
      </c>
      <c r="F415" s="10" t="s">
        <v>4385</v>
      </c>
      <c r="G415" s="11" t="s">
        <v>3695</v>
      </c>
      <c r="H415" s="12">
        <v>15</v>
      </c>
    </row>
    <row r="416" spans="2:8" ht="15" customHeight="1" x14ac:dyDescent="0.2">
      <c r="B416" s="26" t="s">
        <v>750</v>
      </c>
      <c r="C416" s="46">
        <v>73.75</v>
      </c>
      <c r="D416" s="27" t="s">
        <v>2501</v>
      </c>
      <c r="E416" s="27" t="s">
        <v>4393</v>
      </c>
      <c r="F416" s="27" t="s">
        <v>4394</v>
      </c>
      <c r="G416" s="28" t="s">
        <v>4241</v>
      </c>
      <c r="H416" s="29">
        <v>15</v>
      </c>
    </row>
    <row r="417" spans="2:8" ht="15" customHeight="1" x14ac:dyDescent="0.2">
      <c r="B417" s="9" t="s">
        <v>67</v>
      </c>
      <c r="C417" s="42">
        <v>131.25</v>
      </c>
      <c r="D417" s="10" t="s">
        <v>1662</v>
      </c>
      <c r="E417" s="10" t="s">
        <v>4380</v>
      </c>
      <c r="F417" s="10" t="s">
        <v>4385</v>
      </c>
      <c r="G417" s="11" t="s">
        <v>3642</v>
      </c>
      <c r="H417" s="12">
        <v>15</v>
      </c>
    </row>
    <row r="418" spans="2:8" ht="15" customHeight="1" x14ac:dyDescent="0.2">
      <c r="B418" s="22" t="s">
        <v>1143</v>
      </c>
      <c r="C418" s="45">
        <v>53.75</v>
      </c>
      <c r="D418" s="23" t="s">
        <v>2992</v>
      </c>
      <c r="E418" s="23" t="s">
        <v>4389</v>
      </c>
      <c r="F418" s="23" t="s">
        <v>4391</v>
      </c>
      <c r="G418" s="24" t="s">
        <v>4010</v>
      </c>
      <c r="H418" s="25">
        <v>15</v>
      </c>
    </row>
    <row r="419" spans="2:8" ht="15" customHeight="1" x14ac:dyDescent="0.2">
      <c r="B419" s="9" t="s">
        <v>923</v>
      </c>
      <c r="C419" s="42">
        <v>73.75</v>
      </c>
      <c r="D419" s="10" t="s">
        <v>2716</v>
      </c>
      <c r="E419" s="10" t="s">
        <v>4380</v>
      </c>
      <c r="F419" s="10" t="s">
        <v>4385</v>
      </c>
      <c r="G419" s="11" t="s">
        <v>3834</v>
      </c>
      <c r="H419" s="12">
        <v>15</v>
      </c>
    </row>
    <row r="420" spans="2:8" ht="15" customHeight="1" x14ac:dyDescent="0.2">
      <c r="B420" s="9" t="s">
        <v>472</v>
      </c>
      <c r="C420" s="42">
        <v>156.25</v>
      </c>
      <c r="D420" s="10" t="s">
        <v>2149</v>
      </c>
      <c r="E420" s="10" t="s">
        <v>4380</v>
      </c>
      <c r="F420" s="10" t="s">
        <v>4381</v>
      </c>
      <c r="G420" s="11" t="s">
        <v>3531</v>
      </c>
      <c r="H420" s="12">
        <v>15</v>
      </c>
    </row>
    <row r="421" spans="2:8" ht="15" customHeight="1" x14ac:dyDescent="0.2">
      <c r="B421" s="9" t="s">
        <v>1157</v>
      </c>
      <c r="C421" s="42">
        <v>225</v>
      </c>
      <c r="D421" s="10" t="s">
        <v>3010</v>
      </c>
      <c r="E421" s="10" t="s">
        <v>4380</v>
      </c>
      <c r="F421" s="10" t="s">
        <v>4385</v>
      </c>
      <c r="G421" s="11" t="s">
        <v>4079</v>
      </c>
      <c r="H421" s="12">
        <v>15</v>
      </c>
    </row>
    <row r="422" spans="2:8" ht="15" customHeight="1" x14ac:dyDescent="0.2">
      <c r="B422" s="9" t="s">
        <v>497</v>
      </c>
      <c r="C422" s="42">
        <v>237.5</v>
      </c>
      <c r="D422" s="10" t="s">
        <v>2180</v>
      </c>
      <c r="E422" s="10" t="s">
        <v>4380</v>
      </c>
      <c r="F422" s="10" t="s">
        <v>4385</v>
      </c>
      <c r="G422" s="11" t="s">
        <v>3871</v>
      </c>
      <c r="H422" s="12">
        <v>15</v>
      </c>
    </row>
    <row r="423" spans="2:8" ht="15" customHeight="1" x14ac:dyDescent="0.2">
      <c r="B423" s="9" t="s">
        <v>1024</v>
      </c>
      <c r="C423" s="42">
        <v>90</v>
      </c>
      <c r="D423" s="10" t="s">
        <v>2849</v>
      </c>
      <c r="E423" s="10" t="s">
        <v>4380</v>
      </c>
      <c r="F423" s="10" t="s">
        <v>4385</v>
      </c>
      <c r="G423" s="11" t="s">
        <v>3795</v>
      </c>
      <c r="H423" s="12">
        <v>15</v>
      </c>
    </row>
    <row r="424" spans="2:8" ht="15" customHeight="1" x14ac:dyDescent="0.2">
      <c r="B424" s="13" t="s">
        <v>546</v>
      </c>
      <c r="C424" s="43">
        <v>90</v>
      </c>
      <c r="D424" s="14" t="s">
        <v>2248</v>
      </c>
      <c r="E424" s="14" t="s">
        <v>4382</v>
      </c>
      <c r="F424" s="14" t="s">
        <v>4384</v>
      </c>
      <c r="G424" s="15" t="s">
        <v>3603</v>
      </c>
      <c r="H424" s="16">
        <v>15</v>
      </c>
    </row>
    <row r="425" spans="2:8" ht="15" customHeight="1" x14ac:dyDescent="0.2">
      <c r="B425" s="13" t="s">
        <v>158</v>
      </c>
      <c r="C425" s="43">
        <v>96.25</v>
      </c>
      <c r="D425" s="14" t="s">
        <v>1768</v>
      </c>
      <c r="E425" s="14" t="s">
        <v>4382</v>
      </c>
      <c r="F425" s="14" t="s">
        <v>4384</v>
      </c>
      <c r="G425" s="15" t="s">
        <v>4037</v>
      </c>
      <c r="H425" s="16">
        <v>15</v>
      </c>
    </row>
    <row r="426" spans="2:8" ht="15" customHeight="1" x14ac:dyDescent="0.2">
      <c r="B426" s="9" t="s">
        <v>1169</v>
      </c>
      <c r="C426" s="42">
        <v>170</v>
      </c>
      <c r="D426" s="10" t="s">
        <v>3023</v>
      </c>
      <c r="E426" s="10" t="s">
        <v>4380</v>
      </c>
      <c r="F426" s="10" t="s">
        <v>4385</v>
      </c>
      <c r="G426" s="11" t="s">
        <v>3795</v>
      </c>
      <c r="H426" s="12">
        <v>15</v>
      </c>
    </row>
    <row r="427" spans="2:8" ht="15" customHeight="1" x14ac:dyDescent="0.2">
      <c r="B427" s="22" t="s">
        <v>183</v>
      </c>
      <c r="C427" s="45">
        <v>156.25</v>
      </c>
      <c r="D427" s="23" t="s">
        <v>1793</v>
      </c>
      <c r="E427" s="23" t="s">
        <v>4389</v>
      </c>
      <c r="F427" s="23" t="s">
        <v>4390</v>
      </c>
      <c r="G427" s="24" t="s">
        <v>3990</v>
      </c>
      <c r="H427" s="25">
        <v>15</v>
      </c>
    </row>
    <row r="428" spans="2:8" ht="15" customHeight="1" x14ac:dyDescent="0.2">
      <c r="B428" s="9" t="s">
        <v>590</v>
      </c>
      <c r="C428" s="42">
        <v>90</v>
      </c>
      <c r="D428" s="10" t="s">
        <v>2302</v>
      </c>
      <c r="E428" s="10" t="s">
        <v>4380</v>
      </c>
      <c r="F428" s="10" t="s">
        <v>4381</v>
      </c>
      <c r="G428" s="11" t="s">
        <v>3531</v>
      </c>
      <c r="H428" s="12">
        <v>15</v>
      </c>
    </row>
    <row r="429" spans="2:8" ht="15" customHeight="1" x14ac:dyDescent="0.2">
      <c r="B429" s="9" t="s">
        <v>1363</v>
      </c>
      <c r="C429" s="42">
        <v>58.75</v>
      </c>
      <c r="D429" s="10" t="s">
        <v>3247</v>
      </c>
      <c r="E429" s="10" t="s">
        <v>4380</v>
      </c>
      <c r="F429" s="10" t="s">
        <v>4385</v>
      </c>
      <c r="G429" s="11" t="s">
        <v>3871</v>
      </c>
      <c r="H429" s="12">
        <v>15</v>
      </c>
    </row>
    <row r="430" spans="2:8" ht="15" customHeight="1" x14ac:dyDescent="0.2">
      <c r="B430" s="26" t="s">
        <v>650</v>
      </c>
      <c r="C430" s="46">
        <v>126.25</v>
      </c>
      <c r="D430" s="27" t="s">
        <v>2377</v>
      </c>
      <c r="E430" s="27" t="s">
        <v>4393</v>
      </c>
      <c r="F430" s="27" t="s">
        <v>4395</v>
      </c>
      <c r="G430" s="28" t="s">
        <v>4262</v>
      </c>
      <c r="H430" s="29">
        <v>15</v>
      </c>
    </row>
    <row r="431" spans="2:8" ht="15" customHeight="1" x14ac:dyDescent="0.2">
      <c r="B431" s="18" t="s">
        <v>238</v>
      </c>
      <c r="C431" s="44">
        <v>135</v>
      </c>
      <c r="D431" s="19" t="s">
        <v>1851</v>
      </c>
      <c r="E431" s="19" t="s">
        <v>4386</v>
      </c>
      <c r="F431" s="19" t="s">
        <v>4388</v>
      </c>
      <c r="G431" s="20" t="s">
        <v>3776</v>
      </c>
      <c r="H431" s="21">
        <v>15</v>
      </c>
    </row>
    <row r="432" spans="2:8" ht="15" customHeight="1" x14ac:dyDescent="0.2">
      <c r="B432" s="18" t="s">
        <v>1187</v>
      </c>
      <c r="C432" s="44">
        <v>112.5</v>
      </c>
      <c r="D432" s="19" t="s">
        <v>3046</v>
      </c>
      <c r="E432" s="19" t="s">
        <v>4386</v>
      </c>
      <c r="F432" s="19" t="s">
        <v>4392</v>
      </c>
      <c r="G432" s="20" t="s">
        <v>4128</v>
      </c>
      <c r="H432" s="21">
        <v>15</v>
      </c>
    </row>
    <row r="433" spans="2:8" ht="15" customHeight="1" x14ac:dyDescent="0.2">
      <c r="B433" s="9" t="s">
        <v>256</v>
      </c>
      <c r="C433" s="42">
        <v>107.5</v>
      </c>
      <c r="D433" s="10" t="s">
        <v>1873</v>
      </c>
      <c r="E433" s="10" t="s">
        <v>4380</v>
      </c>
      <c r="F433" s="10" t="s">
        <v>4385</v>
      </c>
      <c r="G433" s="11" t="s">
        <v>3804</v>
      </c>
      <c r="H433" s="12">
        <v>14</v>
      </c>
    </row>
    <row r="434" spans="2:8" ht="15" customHeight="1" x14ac:dyDescent="0.2">
      <c r="B434" s="9" t="s">
        <v>289</v>
      </c>
      <c r="C434" s="42">
        <v>36.25</v>
      </c>
      <c r="D434" s="10" t="s">
        <v>1914</v>
      </c>
      <c r="E434" s="10" t="s">
        <v>4380</v>
      </c>
      <c r="F434" s="10" t="s">
        <v>4385</v>
      </c>
      <c r="G434" s="11" t="s">
        <v>3719</v>
      </c>
      <c r="H434" s="12">
        <v>14</v>
      </c>
    </row>
    <row r="435" spans="2:8" ht="15" customHeight="1" x14ac:dyDescent="0.2">
      <c r="B435" s="13" t="s">
        <v>719</v>
      </c>
      <c r="C435" s="43">
        <v>45</v>
      </c>
      <c r="D435" s="14" t="s">
        <v>2463</v>
      </c>
      <c r="E435" s="14" t="s">
        <v>4382</v>
      </c>
      <c r="F435" s="14" t="s">
        <v>4383</v>
      </c>
      <c r="G435" s="15" t="s">
        <v>3558</v>
      </c>
      <c r="H435" s="16">
        <v>14</v>
      </c>
    </row>
    <row r="436" spans="2:8" ht="15" customHeight="1" x14ac:dyDescent="0.2">
      <c r="B436" s="9" t="s">
        <v>1369</v>
      </c>
      <c r="C436" s="42">
        <v>36.25</v>
      </c>
      <c r="D436" s="10" t="s">
        <v>3256</v>
      </c>
      <c r="E436" s="10" t="s">
        <v>4380</v>
      </c>
      <c r="F436" s="10" t="s">
        <v>4385</v>
      </c>
      <c r="G436" s="11" t="s">
        <v>3719</v>
      </c>
      <c r="H436" s="12">
        <v>14</v>
      </c>
    </row>
    <row r="437" spans="2:8" ht="15" customHeight="1" x14ac:dyDescent="0.2">
      <c r="B437" s="9" t="s">
        <v>1510</v>
      </c>
      <c r="C437" s="42">
        <v>72.5</v>
      </c>
      <c r="D437" s="10" t="s">
        <v>3416</v>
      </c>
      <c r="E437" s="10" t="s">
        <v>4380</v>
      </c>
      <c r="F437" s="10" t="s">
        <v>4385</v>
      </c>
      <c r="G437" s="11" t="s">
        <v>3834</v>
      </c>
      <c r="H437" s="12">
        <v>14</v>
      </c>
    </row>
    <row r="438" spans="2:8" ht="15" customHeight="1" x14ac:dyDescent="0.2">
      <c r="B438" s="9" t="s">
        <v>373</v>
      </c>
      <c r="C438" s="42">
        <v>72.5</v>
      </c>
      <c r="D438" s="10" t="s">
        <v>2028</v>
      </c>
      <c r="E438" s="10" t="s">
        <v>4380</v>
      </c>
      <c r="F438" s="10" t="s">
        <v>4385</v>
      </c>
      <c r="G438" s="11" t="s">
        <v>3642</v>
      </c>
      <c r="H438" s="12">
        <v>14</v>
      </c>
    </row>
    <row r="439" spans="2:8" ht="15" customHeight="1" x14ac:dyDescent="0.2">
      <c r="B439" s="26" t="s">
        <v>386</v>
      </c>
      <c r="C439" s="46">
        <v>63.75</v>
      </c>
      <c r="D439" s="27" t="s">
        <v>2045</v>
      </c>
      <c r="E439" s="27" t="s">
        <v>4393</v>
      </c>
      <c r="F439" s="27" t="s">
        <v>4394</v>
      </c>
      <c r="G439" s="28" t="s">
        <v>4241</v>
      </c>
      <c r="H439" s="29">
        <v>14</v>
      </c>
    </row>
    <row r="440" spans="2:8" ht="15" customHeight="1" x14ac:dyDescent="0.2">
      <c r="B440" s="26" t="s">
        <v>387</v>
      </c>
      <c r="C440" s="46">
        <v>67.5</v>
      </c>
      <c r="D440" s="27" t="s">
        <v>2047</v>
      </c>
      <c r="E440" s="27" t="s">
        <v>4393</v>
      </c>
      <c r="F440" s="27" t="s">
        <v>4394</v>
      </c>
      <c r="G440" s="28" t="s">
        <v>4241</v>
      </c>
      <c r="H440" s="29">
        <v>14</v>
      </c>
    </row>
    <row r="441" spans="2:8" ht="15" customHeight="1" x14ac:dyDescent="0.2">
      <c r="B441" s="26" t="s">
        <v>1095</v>
      </c>
      <c r="C441" s="46">
        <v>67.5</v>
      </c>
      <c r="D441" s="27" t="s">
        <v>2930</v>
      </c>
      <c r="E441" s="27" t="s">
        <v>4393</v>
      </c>
      <c r="F441" s="27" t="s">
        <v>4394</v>
      </c>
      <c r="G441" s="28" t="s">
        <v>4236</v>
      </c>
      <c r="H441" s="29">
        <v>14</v>
      </c>
    </row>
    <row r="442" spans="2:8" ht="15" customHeight="1" x14ac:dyDescent="0.2">
      <c r="B442" s="9" t="s">
        <v>994</v>
      </c>
      <c r="C442" s="42">
        <v>116.25</v>
      </c>
      <c r="D442" s="10" t="s">
        <v>2811</v>
      </c>
      <c r="E442" s="10" t="s">
        <v>4380</v>
      </c>
      <c r="F442" s="10" t="s">
        <v>4385</v>
      </c>
      <c r="G442" s="11" t="s">
        <v>3834</v>
      </c>
      <c r="H442" s="12">
        <v>14</v>
      </c>
    </row>
    <row r="443" spans="2:8" ht="15" customHeight="1" x14ac:dyDescent="0.2">
      <c r="B443" s="13" t="s">
        <v>428</v>
      </c>
      <c r="C443" s="43">
        <v>90</v>
      </c>
      <c r="D443" s="14" t="s">
        <v>2094</v>
      </c>
      <c r="E443" s="14" t="s">
        <v>4382</v>
      </c>
      <c r="F443" s="14" t="s">
        <v>4384</v>
      </c>
      <c r="G443" s="15" t="s">
        <v>4166</v>
      </c>
      <c r="H443" s="16">
        <v>14</v>
      </c>
    </row>
    <row r="444" spans="2:8" ht="15" customHeight="1" x14ac:dyDescent="0.2">
      <c r="B444" s="9" t="s">
        <v>1280</v>
      </c>
      <c r="C444" s="42">
        <v>67.5</v>
      </c>
      <c r="D444" s="10" t="s">
        <v>3154</v>
      </c>
      <c r="E444" s="10" t="s">
        <v>4380</v>
      </c>
      <c r="F444" s="10" t="s">
        <v>4385</v>
      </c>
      <c r="G444" s="11" t="s">
        <v>3695</v>
      </c>
      <c r="H444" s="12">
        <v>14</v>
      </c>
    </row>
    <row r="445" spans="2:8" ht="15" customHeight="1" x14ac:dyDescent="0.2">
      <c r="B445" s="9" t="s">
        <v>1010</v>
      </c>
      <c r="C445" s="42">
        <v>256.25</v>
      </c>
      <c r="D445" s="10" t="s">
        <v>2832</v>
      </c>
      <c r="E445" s="10" t="s">
        <v>4380</v>
      </c>
      <c r="F445" s="10" t="s">
        <v>4385</v>
      </c>
      <c r="G445" s="11" t="s">
        <v>3834</v>
      </c>
      <c r="H445" s="12">
        <v>14</v>
      </c>
    </row>
    <row r="446" spans="2:8" ht="15" customHeight="1" x14ac:dyDescent="0.2">
      <c r="B446" s="18" t="s">
        <v>1435</v>
      </c>
      <c r="C446" s="44">
        <v>135</v>
      </c>
      <c r="D446" s="19" t="s">
        <v>3328</v>
      </c>
      <c r="E446" s="19" t="s">
        <v>4386</v>
      </c>
      <c r="F446" s="19" t="s">
        <v>4388</v>
      </c>
      <c r="G446" s="20" t="s">
        <v>3776</v>
      </c>
      <c r="H446" s="21">
        <v>14</v>
      </c>
    </row>
    <row r="447" spans="2:8" ht="15" customHeight="1" x14ac:dyDescent="0.2">
      <c r="B447" s="9" t="s">
        <v>1037</v>
      </c>
      <c r="C447" s="42">
        <v>178.75</v>
      </c>
      <c r="D447" s="10" t="s">
        <v>2863</v>
      </c>
      <c r="E447" s="10" t="s">
        <v>4380</v>
      </c>
      <c r="F447" s="10" t="s">
        <v>4385</v>
      </c>
      <c r="G447" s="11" t="s">
        <v>3804</v>
      </c>
      <c r="H447" s="12">
        <v>14</v>
      </c>
    </row>
    <row r="448" spans="2:8" ht="15" customHeight="1" x14ac:dyDescent="0.2">
      <c r="B448" s="9" t="s">
        <v>1521</v>
      </c>
      <c r="C448" s="42">
        <v>138.75</v>
      </c>
      <c r="D448" s="10" t="s">
        <v>3427</v>
      </c>
      <c r="E448" s="10" t="s">
        <v>4380</v>
      </c>
      <c r="F448" s="10" t="s">
        <v>4385</v>
      </c>
      <c r="G448" s="11" t="s">
        <v>3871</v>
      </c>
      <c r="H448" s="12">
        <v>14</v>
      </c>
    </row>
    <row r="449" spans="2:8" ht="15" customHeight="1" x14ac:dyDescent="0.2">
      <c r="B449" s="9" t="s">
        <v>1172</v>
      </c>
      <c r="C449" s="42">
        <v>178.75</v>
      </c>
      <c r="D449" s="10" t="s">
        <v>3027</v>
      </c>
      <c r="E449" s="10" t="s">
        <v>4380</v>
      </c>
      <c r="F449" s="10" t="s">
        <v>4385</v>
      </c>
      <c r="G449" s="11" t="s">
        <v>3871</v>
      </c>
      <c r="H449" s="12">
        <v>14</v>
      </c>
    </row>
    <row r="450" spans="2:8" ht="15" customHeight="1" x14ac:dyDescent="0.2">
      <c r="B450" s="9" t="s">
        <v>1398</v>
      </c>
      <c r="C450" s="42">
        <v>178.75</v>
      </c>
      <c r="D450" s="10" t="s">
        <v>3286</v>
      </c>
      <c r="E450" s="10" t="s">
        <v>4380</v>
      </c>
      <c r="F450" s="10" t="s">
        <v>4385</v>
      </c>
      <c r="G450" s="11" t="s">
        <v>3871</v>
      </c>
      <c r="H450" s="12">
        <v>14</v>
      </c>
    </row>
    <row r="451" spans="2:8" ht="15" customHeight="1" x14ac:dyDescent="0.2">
      <c r="B451" s="9" t="s">
        <v>1056</v>
      </c>
      <c r="C451" s="42">
        <v>225</v>
      </c>
      <c r="D451" s="10" t="s">
        <v>2887</v>
      </c>
      <c r="E451" s="10" t="s">
        <v>4380</v>
      </c>
      <c r="F451" s="10" t="s">
        <v>4385</v>
      </c>
      <c r="G451" s="11" t="s">
        <v>3834</v>
      </c>
      <c r="H451" s="12">
        <v>14</v>
      </c>
    </row>
    <row r="452" spans="2:8" ht="15" customHeight="1" x14ac:dyDescent="0.2">
      <c r="B452" s="9" t="s">
        <v>618</v>
      </c>
      <c r="C452" s="42">
        <v>206.25</v>
      </c>
      <c r="D452" s="10" t="s">
        <v>2337</v>
      </c>
      <c r="E452" s="10" t="s">
        <v>4380</v>
      </c>
      <c r="F452" s="10" t="s">
        <v>4385</v>
      </c>
      <c r="G452" s="11" t="s">
        <v>3795</v>
      </c>
      <c r="H452" s="12">
        <v>14</v>
      </c>
    </row>
    <row r="453" spans="2:8" ht="15" customHeight="1" x14ac:dyDescent="0.2">
      <c r="B453" s="22" t="s">
        <v>862</v>
      </c>
      <c r="C453" s="45">
        <v>90</v>
      </c>
      <c r="D453" s="23" t="s">
        <v>2639</v>
      </c>
      <c r="E453" s="23" t="s">
        <v>4389</v>
      </c>
      <c r="F453" s="23" t="s">
        <v>4391</v>
      </c>
      <c r="G453" s="24" t="s">
        <v>3997</v>
      </c>
      <c r="H453" s="25">
        <v>14</v>
      </c>
    </row>
    <row r="454" spans="2:8" ht="15" customHeight="1" x14ac:dyDescent="0.2">
      <c r="B454" s="26" t="s">
        <v>209</v>
      </c>
      <c r="C454" s="46">
        <v>71.25</v>
      </c>
      <c r="D454" s="27" t="s">
        <v>1825</v>
      </c>
      <c r="E454" s="27" t="s">
        <v>4393</v>
      </c>
      <c r="F454" s="27" t="s">
        <v>4395</v>
      </c>
      <c r="G454" s="28" t="s">
        <v>4262</v>
      </c>
      <c r="H454" s="29">
        <v>14</v>
      </c>
    </row>
    <row r="455" spans="2:8" ht="15" customHeight="1" x14ac:dyDescent="0.2">
      <c r="B455" s="13" t="s">
        <v>636</v>
      </c>
      <c r="C455" s="43">
        <v>81.25</v>
      </c>
      <c r="D455" s="14" t="s">
        <v>2358</v>
      </c>
      <c r="E455" s="14" t="s">
        <v>4382</v>
      </c>
      <c r="F455" s="14" t="s">
        <v>4384</v>
      </c>
      <c r="G455" s="15" t="s">
        <v>4045</v>
      </c>
      <c r="H455" s="16">
        <v>14</v>
      </c>
    </row>
    <row r="456" spans="2:8" ht="15" customHeight="1" x14ac:dyDescent="0.2">
      <c r="B456" s="9" t="s">
        <v>656</v>
      </c>
      <c r="C456" s="42">
        <v>231.25</v>
      </c>
      <c r="D456" s="10" t="s">
        <v>2385</v>
      </c>
      <c r="E456" s="10" t="s">
        <v>4380</v>
      </c>
      <c r="F456" s="10" t="s">
        <v>4381</v>
      </c>
      <c r="G456" s="11" t="s">
        <v>3531</v>
      </c>
      <c r="H456" s="12">
        <v>14</v>
      </c>
    </row>
    <row r="457" spans="2:8" ht="15" customHeight="1" x14ac:dyDescent="0.2">
      <c r="B457" s="22" t="s">
        <v>1528</v>
      </c>
      <c r="C457" s="45">
        <v>45</v>
      </c>
      <c r="D457" s="23" t="s">
        <v>3434</v>
      </c>
      <c r="E457" s="23" t="s">
        <v>4389</v>
      </c>
      <c r="F457" s="23" t="s">
        <v>4391</v>
      </c>
      <c r="G457" s="24" t="s">
        <v>3997</v>
      </c>
      <c r="H457" s="25">
        <v>14</v>
      </c>
    </row>
    <row r="458" spans="2:8" ht="15" customHeight="1" x14ac:dyDescent="0.2">
      <c r="B458" s="18" t="s">
        <v>1503</v>
      </c>
      <c r="C458" s="44">
        <v>135</v>
      </c>
      <c r="D458" s="19" t="s">
        <v>3409</v>
      </c>
      <c r="E458" s="19" t="s">
        <v>4386</v>
      </c>
      <c r="F458" s="19" t="s">
        <v>4392</v>
      </c>
      <c r="G458" s="20" t="s">
        <v>4132</v>
      </c>
      <c r="H458" s="21">
        <v>13</v>
      </c>
    </row>
    <row r="459" spans="2:8" ht="15" customHeight="1" x14ac:dyDescent="0.2">
      <c r="B459" s="13" t="s">
        <v>283</v>
      </c>
      <c r="C459" s="43">
        <v>135</v>
      </c>
      <c r="D459" s="14" t="s">
        <v>1905</v>
      </c>
      <c r="E459" s="14" t="s">
        <v>4382</v>
      </c>
      <c r="F459" s="14" t="s">
        <v>4384</v>
      </c>
      <c r="G459" s="15" t="s">
        <v>4217</v>
      </c>
      <c r="H459" s="16">
        <v>13</v>
      </c>
    </row>
    <row r="460" spans="2:8" ht="15" customHeight="1" x14ac:dyDescent="0.2">
      <c r="B460" s="9" t="s">
        <v>1462</v>
      </c>
      <c r="C460" s="42">
        <v>151.25</v>
      </c>
      <c r="D460" s="10" t="s">
        <v>3363</v>
      </c>
      <c r="E460" s="10" t="s">
        <v>4380</v>
      </c>
      <c r="F460" s="10" t="s">
        <v>4385</v>
      </c>
      <c r="G460" s="11" t="s">
        <v>4079</v>
      </c>
      <c r="H460" s="12">
        <v>13</v>
      </c>
    </row>
    <row r="461" spans="2:8" ht="15" customHeight="1" x14ac:dyDescent="0.2">
      <c r="B461" s="9" t="s">
        <v>47</v>
      </c>
      <c r="C461" s="42">
        <v>268.75</v>
      </c>
      <c r="D461" s="10" t="s">
        <v>1640</v>
      </c>
      <c r="E461" s="10" t="s">
        <v>4380</v>
      </c>
      <c r="F461" s="10" t="s">
        <v>4385</v>
      </c>
      <c r="G461" s="11" t="s">
        <v>3871</v>
      </c>
      <c r="H461" s="12">
        <v>13</v>
      </c>
    </row>
    <row r="462" spans="2:8" ht="15" customHeight="1" x14ac:dyDescent="0.2">
      <c r="B462" s="9" t="s">
        <v>1320</v>
      </c>
      <c r="C462" s="42">
        <v>177.5</v>
      </c>
      <c r="D462" s="10" t="s">
        <v>3198</v>
      </c>
      <c r="E462" s="10" t="s">
        <v>4380</v>
      </c>
      <c r="F462" s="10" t="s">
        <v>4381</v>
      </c>
      <c r="G462" s="11" t="s">
        <v>3514</v>
      </c>
      <c r="H462" s="12">
        <v>13</v>
      </c>
    </row>
    <row r="463" spans="2:8" ht="15" customHeight="1" x14ac:dyDescent="0.2">
      <c r="B463" s="9" t="s">
        <v>910</v>
      </c>
      <c r="C463" s="42">
        <v>90</v>
      </c>
      <c r="D463" s="10" t="s">
        <v>2702</v>
      </c>
      <c r="E463" s="10" t="s">
        <v>4380</v>
      </c>
      <c r="F463" s="10" t="s">
        <v>4381</v>
      </c>
      <c r="G463" s="11" t="s">
        <v>3531</v>
      </c>
      <c r="H463" s="12">
        <v>13</v>
      </c>
    </row>
    <row r="464" spans="2:8" ht="15" customHeight="1" x14ac:dyDescent="0.2">
      <c r="B464" s="9" t="s">
        <v>1511</v>
      </c>
      <c r="C464" s="42">
        <v>156.25</v>
      </c>
      <c r="D464" s="10" t="s">
        <v>3417</v>
      </c>
      <c r="E464" s="10" t="s">
        <v>4380</v>
      </c>
      <c r="F464" s="10" t="s">
        <v>4385</v>
      </c>
      <c r="G464" s="11" t="s">
        <v>3804</v>
      </c>
      <c r="H464" s="12">
        <v>13</v>
      </c>
    </row>
    <row r="465" spans="2:8" ht="15" customHeight="1" x14ac:dyDescent="0.2">
      <c r="B465" s="18" t="s">
        <v>435</v>
      </c>
      <c r="C465" s="44">
        <v>135</v>
      </c>
      <c r="D465" s="19" t="s">
        <v>2101</v>
      </c>
      <c r="E465" s="19" t="s">
        <v>4386</v>
      </c>
      <c r="F465" s="19" t="s">
        <v>4388</v>
      </c>
      <c r="G465" s="20" t="s">
        <v>3776</v>
      </c>
      <c r="H465" s="21">
        <v>13</v>
      </c>
    </row>
    <row r="466" spans="2:8" ht="15" customHeight="1" x14ac:dyDescent="0.2">
      <c r="B466" s="9" t="s">
        <v>913</v>
      </c>
      <c r="C466" s="42">
        <v>45</v>
      </c>
      <c r="D466" s="10" t="s">
        <v>2706</v>
      </c>
      <c r="E466" s="10" t="s">
        <v>4380</v>
      </c>
      <c r="F466" s="10" t="s">
        <v>4385</v>
      </c>
      <c r="G466" s="11" t="s">
        <v>3834</v>
      </c>
      <c r="H466" s="12">
        <v>13</v>
      </c>
    </row>
    <row r="467" spans="2:8" ht="15" customHeight="1" x14ac:dyDescent="0.2">
      <c r="B467" s="9" t="s">
        <v>779</v>
      </c>
      <c r="C467" s="42">
        <v>178.75</v>
      </c>
      <c r="D467" s="10" t="s">
        <v>2541</v>
      </c>
      <c r="E467" s="10" t="s">
        <v>4380</v>
      </c>
      <c r="F467" s="10" t="s">
        <v>4385</v>
      </c>
      <c r="G467" s="11" t="s">
        <v>3719</v>
      </c>
      <c r="H467" s="12">
        <v>13</v>
      </c>
    </row>
    <row r="468" spans="2:8" ht="15" customHeight="1" x14ac:dyDescent="0.2">
      <c r="B468" s="9" t="s">
        <v>1158</v>
      </c>
      <c r="C468" s="42">
        <v>116.25</v>
      </c>
      <c r="D468" s="10" t="s">
        <v>3011</v>
      </c>
      <c r="E468" s="10" t="s">
        <v>4380</v>
      </c>
      <c r="F468" s="10" t="s">
        <v>4385</v>
      </c>
      <c r="G468" s="11" t="s">
        <v>3871</v>
      </c>
      <c r="H468" s="12">
        <v>13</v>
      </c>
    </row>
    <row r="469" spans="2:8" ht="15" customHeight="1" x14ac:dyDescent="0.2">
      <c r="B469" s="13" t="s">
        <v>1018</v>
      </c>
      <c r="C469" s="43">
        <v>268.75</v>
      </c>
      <c r="D469" s="14" t="s">
        <v>2843</v>
      </c>
      <c r="E469" s="14" t="s">
        <v>4382</v>
      </c>
      <c r="F469" s="14" t="s">
        <v>4384</v>
      </c>
      <c r="G469" s="15" t="s">
        <v>3603</v>
      </c>
      <c r="H469" s="16">
        <v>13</v>
      </c>
    </row>
    <row r="470" spans="2:8" ht="15" customHeight="1" x14ac:dyDescent="0.2">
      <c r="B470" s="9" t="s">
        <v>814</v>
      </c>
      <c r="C470" s="42">
        <v>175</v>
      </c>
      <c r="D470" s="10" t="s">
        <v>2583</v>
      </c>
      <c r="E470" s="10" t="s">
        <v>4380</v>
      </c>
      <c r="F470" s="10" t="s">
        <v>4385</v>
      </c>
      <c r="G470" s="11" t="s">
        <v>4079</v>
      </c>
      <c r="H470" s="12">
        <v>13</v>
      </c>
    </row>
    <row r="471" spans="2:8" ht="15" customHeight="1" x14ac:dyDescent="0.2">
      <c r="B471" s="9" t="s">
        <v>549</v>
      </c>
      <c r="C471" s="42">
        <v>36.25</v>
      </c>
      <c r="D471" s="10" t="s">
        <v>2251</v>
      </c>
      <c r="E471" s="10" t="s">
        <v>4380</v>
      </c>
      <c r="F471" s="10" t="s">
        <v>4385</v>
      </c>
      <c r="G471" s="11" t="s">
        <v>3695</v>
      </c>
      <c r="H471" s="12">
        <v>13</v>
      </c>
    </row>
    <row r="472" spans="2:8" ht="15" customHeight="1" x14ac:dyDescent="0.2">
      <c r="B472" s="13" t="s">
        <v>838</v>
      </c>
      <c r="C472" s="43">
        <v>90</v>
      </c>
      <c r="D472" s="14" t="s">
        <v>2609</v>
      </c>
      <c r="E472" s="14" t="s">
        <v>4382</v>
      </c>
      <c r="F472" s="14" t="s">
        <v>4384</v>
      </c>
      <c r="G472" s="15" t="s">
        <v>3603</v>
      </c>
      <c r="H472" s="16">
        <v>13</v>
      </c>
    </row>
    <row r="473" spans="2:8" ht="15" customHeight="1" x14ac:dyDescent="0.2">
      <c r="B473" s="9" t="s">
        <v>580</v>
      </c>
      <c r="C473" s="42">
        <v>147.5</v>
      </c>
      <c r="D473" s="10" t="s">
        <v>2292</v>
      </c>
      <c r="E473" s="10" t="s">
        <v>4380</v>
      </c>
      <c r="F473" s="10" t="s">
        <v>4385</v>
      </c>
      <c r="G473" s="11" t="s">
        <v>3642</v>
      </c>
      <c r="H473" s="12">
        <v>13</v>
      </c>
    </row>
    <row r="474" spans="2:8" ht="15" customHeight="1" x14ac:dyDescent="0.2">
      <c r="B474" s="22" t="s">
        <v>1050</v>
      </c>
      <c r="C474" s="45">
        <v>58.75</v>
      </c>
      <c r="D474" s="23" t="s">
        <v>2880</v>
      </c>
      <c r="E474" s="23" t="s">
        <v>4389</v>
      </c>
      <c r="F474" s="23" t="s">
        <v>4390</v>
      </c>
      <c r="G474" s="24" t="s">
        <v>3980</v>
      </c>
      <c r="H474" s="25">
        <v>13</v>
      </c>
    </row>
    <row r="475" spans="2:8" ht="15" customHeight="1" x14ac:dyDescent="0.2">
      <c r="B475" s="9" t="s">
        <v>1241</v>
      </c>
      <c r="C475" s="42">
        <v>147.5</v>
      </c>
      <c r="D475" s="10" t="s">
        <v>3107</v>
      </c>
      <c r="E475" s="10" t="s">
        <v>4380</v>
      </c>
      <c r="F475" s="10" t="s">
        <v>4381</v>
      </c>
      <c r="G475" s="11" t="s">
        <v>3531</v>
      </c>
      <c r="H475" s="12">
        <v>13</v>
      </c>
    </row>
    <row r="476" spans="2:8" ht="15" customHeight="1" x14ac:dyDescent="0.2">
      <c r="B476" s="9" t="s">
        <v>1</v>
      </c>
      <c r="C476" s="42">
        <v>135</v>
      </c>
      <c r="D476" s="10" t="s">
        <v>1595</v>
      </c>
      <c r="E476" s="10" t="s">
        <v>4380</v>
      </c>
      <c r="F476" s="10" t="s">
        <v>4385</v>
      </c>
      <c r="G476" s="11" t="s">
        <v>3871</v>
      </c>
      <c r="H476" s="12">
        <v>12</v>
      </c>
    </row>
    <row r="477" spans="2:8" ht="15" customHeight="1" x14ac:dyDescent="0.2">
      <c r="B477" s="9" t="s">
        <v>677</v>
      </c>
      <c r="C477" s="42">
        <v>177.5</v>
      </c>
      <c r="D477" s="10" t="s">
        <v>2410</v>
      </c>
      <c r="E477" s="10" t="s">
        <v>4380</v>
      </c>
      <c r="F477" s="10" t="s">
        <v>4385</v>
      </c>
      <c r="G477" s="11" t="s">
        <v>3834</v>
      </c>
      <c r="H477" s="12">
        <v>12</v>
      </c>
    </row>
    <row r="478" spans="2:8" ht="15" customHeight="1" x14ac:dyDescent="0.2">
      <c r="B478" s="9" t="s">
        <v>891</v>
      </c>
      <c r="C478" s="42">
        <v>90</v>
      </c>
      <c r="D478" s="10" t="s">
        <v>2677</v>
      </c>
      <c r="E478" s="10" t="s">
        <v>4380</v>
      </c>
      <c r="F478" s="10" t="s">
        <v>4381</v>
      </c>
      <c r="G478" s="11" t="s">
        <v>3531</v>
      </c>
      <c r="H478" s="12">
        <v>12</v>
      </c>
    </row>
    <row r="479" spans="2:8" ht="15" customHeight="1" x14ac:dyDescent="0.2">
      <c r="B479" s="26" t="s">
        <v>302</v>
      </c>
      <c r="C479" s="46">
        <v>67.5</v>
      </c>
      <c r="D479" s="27" t="s">
        <v>1933</v>
      </c>
      <c r="E479" s="27" t="s">
        <v>4393</v>
      </c>
      <c r="F479" s="27" t="s">
        <v>4394</v>
      </c>
      <c r="G479" s="28" t="s">
        <v>4241</v>
      </c>
      <c r="H479" s="29">
        <v>12</v>
      </c>
    </row>
    <row r="480" spans="2:8" ht="15" customHeight="1" x14ac:dyDescent="0.2">
      <c r="B480" s="13" t="s">
        <v>323</v>
      </c>
      <c r="C480" s="43">
        <v>116.25</v>
      </c>
      <c r="D480" s="14" t="s">
        <v>1955</v>
      </c>
      <c r="E480" s="14" t="s">
        <v>4382</v>
      </c>
      <c r="F480" s="14" t="s">
        <v>4384</v>
      </c>
      <c r="G480" s="15" t="s">
        <v>3603</v>
      </c>
      <c r="H480" s="16">
        <v>12</v>
      </c>
    </row>
    <row r="481" spans="2:8" ht="15" customHeight="1" x14ac:dyDescent="0.2">
      <c r="B481" s="9" t="s">
        <v>702</v>
      </c>
      <c r="C481" s="42">
        <v>116.25</v>
      </c>
      <c r="D481" s="10" t="s">
        <v>2448</v>
      </c>
      <c r="E481" s="10" t="s">
        <v>4380</v>
      </c>
      <c r="F481" s="10" t="s">
        <v>4385</v>
      </c>
      <c r="G481" s="11" t="s">
        <v>4079</v>
      </c>
      <c r="H481" s="12">
        <v>12</v>
      </c>
    </row>
    <row r="482" spans="2:8" ht="15" customHeight="1" x14ac:dyDescent="0.2">
      <c r="B482" s="9" t="s">
        <v>967</v>
      </c>
      <c r="C482" s="42">
        <v>63.75</v>
      </c>
      <c r="D482" s="10" t="s">
        <v>2777</v>
      </c>
      <c r="E482" s="10" t="s">
        <v>4380</v>
      </c>
      <c r="F482" s="10" t="s">
        <v>4385</v>
      </c>
      <c r="G482" s="11" t="s">
        <v>3719</v>
      </c>
      <c r="H482" s="12">
        <v>12</v>
      </c>
    </row>
    <row r="483" spans="2:8" ht="15" customHeight="1" x14ac:dyDescent="0.2">
      <c r="B483" s="9" t="s">
        <v>341</v>
      </c>
      <c r="C483" s="42">
        <v>231.25</v>
      </c>
      <c r="D483" s="10" t="s">
        <v>1982</v>
      </c>
      <c r="E483" s="10" t="s">
        <v>4380</v>
      </c>
      <c r="F483" s="10" t="s">
        <v>4385</v>
      </c>
      <c r="G483" s="11" t="s">
        <v>4063</v>
      </c>
      <c r="H483" s="12">
        <v>12</v>
      </c>
    </row>
    <row r="484" spans="2:8" ht="15" customHeight="1" x14ac:dyDescent="0.2">
      <c r="B484" s="18" t="s">
        <v>1088</v>
      </c>
      <c r="C484" s="44">
        <v>75</v>
      </c>
      <c r="D484" s="19" t="s">
        <v>2923</v>
      </c>
      <c r="E484" s="19" t="s">
        <v>4386</v>
      </c>
      <c r="F484" s="19" t="s">
        <v>4388</v>
      </c>
      <c r="G484" s="20" t="s">
        <v>3746</v>
      </c>
      <c r="H484" s="21">
        <v>12</v>
      </c>
    </row>
    <row r="485" spans="2:8" ht="15" customHeight="1" x14ac:dyDescent="0.2">
      <c r="B485" s="9" t="s">
        <v>733</v>
      </c>
      <c r="C485" s="42">
        <v>63.75</v>
      </c>
      <c r="D485" s="10" t="s">
        <v>2480</v>
      </c>
      <c r="E485" s="10" t="s">
        <v>4380</v>
      </c>
      <c r="F485" s="10" t="s">
        <v>4385</v>
      </c>
      <c r="G485" s="11" t="s">
        <v>3719</v>
      </c>
      <c r="H485" s="12">
        <v>12</v>
      </c>
    </row>
    <row r="486" spans="2:8" ht="15" customHeight="1" x14ac:dyDescent="0.2">
      <c r="B486" s="9" t="s">
        <v>903</v>
      </c>
      <c r="C486" s="42">
        <v>161.25</v>
      </c>
      <c r="D486" s="10" t="s">
        <v>2692</v>
      </c>
      <c r="E486" s="10" t="s">
        <v>4380</v>
      </c>
      <c r="F486" s="10" t="s">
        <v>4385</v>
      </c>
      <c r="G486" s="11" t="s">
        <v>3834</v>
      </c>
      <c r="H486" s="12">
        <v>12</v>
      </c>
    </row>
    <row r="487" spans="2:8" ht="15" customHeight="1" x14ac:dyDescent="0.2">
      <c r="B487" s="9" t="s">
        <v>1307</v>
      </c>
      <c r="C487" s="42">
        <v>125</v>
      </c>
      <c r="D487" s="10" t="s">
        <v>3182</v>
      </c>
      <c r="E487" s="10" t="s">
        <v>4380</v>
      </c>
      <c r="F487" s="10" t="s">
        <v>4385</v>
      </c>
      <c r="G487" s="11" t="s">
        <v>3804</v>
      </c>
      <c r="H487" s="12">
        <v>12</v>
      </c>
    </row>
    <row r="488" spans="2:8" ht="15" customHeight="1" x14ac:dyDescent="0.2">
      <c r="B488" s="18" t="s">
        <v>422</v>
      </c>
      <c r="C488" s="44">
        <v>90</v>
      </c>
      <c r="D488" s="19" t="s">
        <v>2089</v>
      </c>
      <c r="E488" s="19" t="s">
        <v>4386</v>
      </c>
      <c r="F488" s="19" t="s">
        <v>4392</v>
      </c>
      <c r="G488" s="20" t="s">
        <v>4132</v>
      </c>
      <c r="H488" s="21">
        <v>12</v>
      </c>
    </row>
    <row r="489" spans="2:8" ht="15" customHeight="1" x14ac:dyDescent="0.2">
      <c r="B489" s="9" t="s">
        <v>1289</v>
      </c>
      <c r="C489" s="42">
        <v>112.5</v>
      </c>
      <c r="D489" s="10" t="s">
        <v>3163</v>
      </c>
      <c r="E489" s="10" t="s">
        <v>4380</v>
      </c>
      <c r="F489" s="10" t="s">
        <v>4385</v>
      </c>
      <c r="G489" s="11" t="s">
        <v>3871</v>
      </c>
      <c r="H489" s="12">
        <v>12</v>
      </c>
    </row>
    <row r="490" spans="2:8" ht="15" customHeight="1" x14ac:dyDescent="0.2">
      <c r="B490" s="13" t="s">
        <v>476</v>
      </c>
      <c r="C490" s="43">
        <v>135</v>
      </c>
      <c r="D490" s="14" t="s">
        <v>2154</v>
      </c>
      <c r="E490" s="14" t="s">
        <v>4382</v>
      </c>
      <c r="F490" s="14" t="s">
        <v>4383</v>
      </c>
      <c r="G490" s="15" t="s">
        <v>3558</v>
      </c>
      <c r="H490" s="16">
        <v>12</v>
      </c>
    </row>
    <row r="491" spans="2:8" ht="15" customHeight="1" x14ac:dyDescent="0.2">
      <c r="B491" s="9" t="s">
        <v>804</v>
      </c>
      <c r="C491" s="42">
        <v>107.5</v>
      </c>
      <c r="D491" s="10" t="s">
        <v>2568</v>
      </c>
      <c r="E491" s="10" t="s">
        <v>4380</v>
      </c>
      <c r="F491" s="10" t="s">
        <v>4385</v>
      </c>
      <c r="G491" s="11" t="s">
        <v>3871</v>
      </c>
      <c r="H491" s="12">
        <v>12</v>
      </c>
    </row>
    <row r="492" spans="2:8" ht="15" customHeight="1" x14ac:dyDescent="0.2">
      <c r="B492" s="9" t="s">
        <v>523</v>
      </c>
      <c r="C492" s="42">
        <v>135</v>
      </c>
      <c r="D492" s="10" t="s">
        <v>2213</v>
      </c>
      <c r="E492" s="10" t="s">
        <v>4380</v>
      </c>
      <c r="F492" s="10" t="s">
        <v>4385</v>
      </c>
      <c r="G492" s="11" t="s">
        <v>3642</v>
      </c>
      <c r="H492" s="12">
        <v>12</v>
      </c>
    </row>
    <row r="493" spans="2:8" ht="15" customHeight="1" x14ac:dyDescent="0.2">
      <c r="B493" s="9" t="s">
        <v>825</v>
      </c>
      <c r="C493" s="42">
        <v>147.5</v>
      </c>
      <c r="D493" s="10" t="s">
        <v>2594</v>
      </c>
      <c r="E493" s="10" t="s">
        <v>4380</v>
      </c>
      <c r="F493" s="10" t="s">
        <v>4381</v>
      </c>
      <c r="G493" s="11" t="s">
        <v>3531</v>
      </c>
      <c r="H493" s="12">
        <v>12</v>
      </c>
    </row>
    <row r="494" spans="2:8" ht="15" customHeight="1" x14ac:dyDescent="0.2">
      <c r="B494" s="9" t="s">
        <v>1112</v>
      </c>
      <c r="C494" s="42">
        <v>206.25</v>
      </c>
      <c r="D494" s="10" t="s">
        <v>2949</v>
      </c>
      <c r="E494" s="10" t="s">
        <v>4380</v>
      </c>
      <c r="F494" s="10" t="s">
        <v>4385</v>
      </c>
      <c r="G494" s="11" t="s">
        <v>4079</v>
      </c>
      <c r="H494" s="12">
        <v>12</v>
      </c>
    </row>
    <row r="495" spans="2:8" ht="15" customHeight="1" x14ac:dyDescent="0.2">
      <c r="B495" s="13" t="s">
        <v>569</v>
      </c>
      <c r="C495" s="43">
        <v>185</v>
      </c>
      <c r="D495" s="14" t="s">
        <v>2274</v>
      </c>
      <c r="E495" s="14" t="s">
        <v>4382</v>
      </c>
      <c r="F495" s="14" t="s">
        <v>4384</v>
      </c>
      <c r="G495" s="15" t="s">
        <v>3603</v>
      </c>
      <c r="H495" s="16">
        <v>12</v>
      </c>
    </row>
    <row r="496" spans="2:8" ht="15" customHeight="1" x14ac:dyDescent="0.2">
      <c r="B496" s="9" t="s">
        <v>166</v>
      </c>
      <c r="C496" s="42">
        <v>95</v>
      </c>
      <c r="D496" s="10" t="s">
        <v>1777</v>
      </c>
      <c r="E496" s="10" t="s">
        <v>4380</v>
      </c>
      <c r="F496" s="10" t="s">
        <v>4385</v>
      </c>
      <c r="G496" s="11" t="s">
        <v>3834</v>
      </c>
      <c r="H496" s="12">
        <v>12</v>
      </c>
    </row>
    <row r="497" spans="2:8" ht="15" customHeight="1" x14ac:dyDescent="0.2">
      <c r="B497" s="9" t="s">
        <v>1523</v>
      </c>
      <c r="C497" s="42">
        <v>45</v>
      </c>
      <c r="D497" s="10" t="s">
        <v>3429</v>
      </c>
      <c r="E497" s="10" t="s">
        <v>4380</v>
      </c>
      <c r="F497" s="10" t="s">
        <v>4385</v>
      </c>
      <c r="G497" s="11" t="s">
        <v>3719</v>
      </c>
      <c r="H497" s="12">
        <v>12</v>
      </c>
    </row>
    <row r="498" spans="2:8" ht="15" customHeight="1" x14ac:dyDescent="0.2">
      <c r="B498" s="9" t="s">
        <v>1053</v>
      </c>
      <c r="C498" s="42">
        <v>135</v>
      </c>
      <c r="D498" s="10" t="s">
        <v>2884</v>
      </c>
      <c r="E498" s="10" t="s">
        <v>4380</v>
      </c>
      <c r="F498" s="10" t="s">
        <v>4385</v>
      </c>
      <c r="G498" s="11" t="s">
        <v>3804</v>
      </c>
      <c r="H498" s="12">
        <v>12</v>
      </c>
    </row>
    <row r="499" spans="2:8" ht="15" customHeight="1" x14ac:dyDescent="0.2">
      <c r="B499" s="18" t="s">
        <v>855</v>
      </c>
      <c r="C499" s="44">
        <v>116.25</v>
      </c>
      <c r="D499" s="19" t="s">
        <v>2630</v>
      </c>
      <c r="E499" s="19" t="s">
        <v>4386</v>
      </c>
      <c r="F499" s="19" t="s">
        <v>4387</v>
      </c>
      <c r="G499" s="20" t="s">
        <v>4235</v>
      </c>
      <c r="H499" s="21">
        <v>12</v>
      </c>
    </row>
    <row r="500" spans="2:8" ht="15" customHeight="1" x14ac:dyDescent="0.2">
      <c r="B500" s="13" t="s">
        <v>1477</v>
      </c>
      <c r="C500" s="43">
        <v>90</v>
      </c>
      <c r="D500" s="14" t="s">
        <v>3377</v>
      </c>
      <c r="E500" s="14" t="s">
        <v>4382</v>
      </c>
      <c r="F500" s="14" t="s">
        <v>4384</v>
      </c>
      <c r="G500" s="15" t="s">
        <v>4166</v>
      </c>
      <c r="H500" s="16">
        <v>12</v>
      </c>
    </row>
    <row r="501" spans="2:8" ht="15" customHeight="1" x14ac:dyDescent="0.2">
      <c r="B501" s="9" t="s">
        <v>655</v>
      </c>
      <c r="C501" s="42">
        <v>72.5</v>
      </c>
      <c r="D501" s="10" t="s">
        <v>2384</v>
      </c>
      <c r="E501" s="10" t="s">
        <v>4380</v>
      </c>
      <c r="F501" s="10" t="s">
        <v>4385</v>
      </c>
      <c r="G501" s="11" t="s">
        <v>3695</v>
      </c>
      <c r="H501" s="12">
        <v>12</v>
      </c>
    </row>
    <row r="502" spans="2:8" ht="15" customHeight="1" x14ac:dyDescent="0.2">
      <c r="B502" s="9" t="s">
        <v>885</v>
      </c>
      <c r="C502" s="42">
        <v>178.75</v>
      </c>
      <c r="D502" s="10" t="s">
        <v>2671</v>
      </c>
      <c r="E502" s="10" t="s">
        <v>4380</v>
      </c>
      <c r="F502" s="10" t="s">
        <v>4385</v>
      </c>
      <c r="G502" s="11" t="s">
        <v>3642</v>
      </c>
      <c r="H502" s="12">
        <v>12</v>
      </c>
    </row>
    <row r="503" spans="2:8" ht="15" customHeight="1" x14ac:dyDescent="0.2">
      <c r="B503" s="13" t="s">
        <v>337</v>
      </c>
      <c r="C503" s="43">
        <v>135</v>
      </c>
      <c r="D503" s="14" t="s">
        <v>1976</v>
      </c>
      <c r="E503" s="14" t="s">
        <v>4382</v>
      </c>
      <c r="F503" s="14" t="s">
        <v>4384</v>
      </c>
      <c r="G503" s="15" t="s">
        <v>3603</v>
      </c>
      <c r="H503" s="16">
        <v>11</v>
      </c>
    </row>
    <row r="504" spans="2:8" ht="15" customHeight="1" x14ac:dyDescent="0.2">
      <c r="B504" s="9" t="s">
        <v>1481</v>
      </c>
      <c r="C504" s="42">
        <v>63.75</v>
      </c>
      <c r="D504" s="10" t="s">
        <v>3383</v>
      </c>
      <c r="E504" s="10" t="s">
        <v>4380</v>
      </c>
      <c r="F504" s="10" t="s">
        <v>4385</v>
      </c>
      <c r="G504" s="11" t="s">
        <v>3719</v>
      </c>
      <c r="H504" s="12">
        <v>11</v>
      </c>
    </row>
    <row r="505" spans="2:8" ht="15" customHeight="1" x14ac:dyDescent="0.2">
      <c r="B505" s="9" t="s">
        <v>383</v>
      </c>
      <c r="C505" s="42">
        <v>63.75</v>
      </c>
      <c r="D505" s="10" t="s">
        <v>2041</v>
      </c>
      <c r="E505" s="10" t="s">
        <v>4380</v>
      </c>
      <c r="F505" s="10" t="s">
        <v>4381</v>
      </c>
      <c r="G505" s="11" t="s">
        <v>3514</v>
      </c>
      <c r="H505" s="12">
        <v>11</v>
      </c>
    </row>
    <row r="506" spans="2:8" ht="15" customHeight="1" x14ac:dyDescent="0.2">
      <c r="B506" s="13" t="s">
        <v>76</v>
      </c>
      <c r="C506" s="43">
        <v>50</v>
      </c>
      <c r="D506" s="14" t="s">
        <v>1671</v>
      </c>
      <c r="E506" s="14" t="s">
        <v>4382</v>
      </c>
      <c r="F506" s="14" t="s">
        <v>4383</v>
      </c>
      <c r="G506" s="15" t="s">
        <v>3573</v>
      </c>
      <c r="H506" s="16">
        <v>11</v>
      </c>
    </row>
    <row r="507" spans="2:8" ht="15" customHeight="1" x14ac:dyDescent="0.2">
      <c r="B507" s="9" t="s">
        <v>88</v>
      </c>
      <c r="C507" s="42">
        <v>135</v>
      </c>
      <c r="D507" s="10" t="s">
        <v>1683</v>
      </c>
      <c r="E507" s="10" t="s">
        <v>4380</v>
      </c>
      <c r="F507" s="10" t="s">
        <v>4381</v>
      </c>
      <c r="G507" s="11" t="s">
        <v>3531</v>
      </c>
      <c r="H507" s="12">
        <v>11</v>
      </c>
    </row>
    <row r="508" spans="2:8" ht="15" customHeight="1" x14ac:dyDescent="0.2">
      <c r="B508" s="18" t="s">
        <v>434</v>
      </c>
      <c r="C508" s="44">
        <v>135</v>
      </c>
      <c r="D508" s="19" t="s">
        <v>2100</v>
      </c>
      <c r="E508" s="19" t="s">
        <v>4386</v>
      </c>
      <c r="F508" s="19" t="s">
        <v>4388</v>
      </c>
      <c r="G508" s="20" t="s">
        <v>3776</v>
      </c>
      <c r="H508" s="21">
        <v>11</v>
      </c>
    </row>
    <row r="509" spans="2:8" ht="15" customHeight="1" x14ac:dyDescent="0.2">
      <c r="B509" s="9" t="s">
        <v>918</v>
      </c>
      <c r="C509" s="42">
        <v>187.5</v>
      </c>
      <c r="D509" s="10" t="s">
        <v>2711</v>
      </c>
      <c r="E509" s="10" t="s">
        <v>4380</v>
      </c>
      <c r="F509" s="10" t="s">
        <v>4385</v>
      </c>
      <c r="G509" s="11" t="s">
        <v>3642</v>
      </c>
      <c r="H509" s="12">
        <v>11</v>
      </c>
    </row>
    <row r="510" spans="2:8" ht="15" customHeight="1" x14ac:dyDescent="0.2">
      <c r="B510" s="9" t="s">
        <v>464</v>
      </c>
      <c r="C510" s="42">
        <v>116.25</v>
      </c>
      <c r="D510" s="10" t="s">
        <v>2140</v>
      </c>
      <c r="E510" s="10" t="s">
        <v>4380</v>
      </c>
      <c r="F510" s="10" t="s">
        <v>4385</v>
      </c>
      <c r="G510" s="11" t="s">
        <v>3719</v>
      </c>
      <c r="H510" s="12">
        <v>11</v>
      </c>
    </row>
    <row r="511" spans="2:8" ht="15" customHeight="1" x14ac:dyDescent="0.2">
      <c r="B511" s="18" t="s">
        <v>4364</v>
      </c>
      <c r="C511" s="44">
        <v>135</v>
      </c>
      <c r="D511" s="19" t="s">
        <v>3016</v>
      </c>
      <c r="E511" s="19" t="s">
        <v>4386</v>
      </c>
      <c r="F511" s="19" t="s">
        <v>4388</v>
      </c>
      <c r="G511" s="20" t="s">
        <v>3776</v>
      </c>
      <c r="H511" s="21">
        <v>11</v>
      </c>
    </row>
    <row r="512" spans="2:8" ht="15" customHeight="1" x14ac:dyDescent="0.2">
      <c r="B512" s="13" t="s">
        <v>1165</v>
      </c>
      <c r="C512" s="43">
        <v>185</v>
      </c>
      <c r="D512" s="14" t="s">
        <v>3018</v>
      </c>
      <c r="E512" s="14" t="s">
        <v>4382</v>
      </c>
      <c r="F512" s="14" t="s">
        <v>4384</v>
      </c>
      <c r="G512" s="15" t="s">
        <v>4200</v>
      </c>
      <c r="H512" s="16">
        <v>11</v>
      </c>
    </row>
    <row r="513" spans="2:8" ht="15" customHeight="1" x14ac:dyDescent="0.2">
      <c r="B513" s="18" t="s">
        <v>931</v>
      </c>
      <c r="C513" s="44">
        <v>135</v>
      </c>
      <c r="D513" s="19" t="s">
        <v>2728</v>
      </c>
      <c r="E513" s="19" t="s">
        <v>4386</v>
      </c>
      <c r="F513" s="19" t="s">
        <v>4387</v>
      </c>
      <c r="G513" s="20" t="s">
        <v>3675</v>
      </c>
      <c r="H513" s="21">
        <v>11</v>
      </c>
    </row>
    <row r="514" spans="2:8" ht="15" customHeight="1" x14ac:dyDescent="0.2">
      <c r="B514" s="9" t="s">
        <v>1041</v>
      </c>
      <c r="C514" s="42">
        <v>135</v>
      </c>
      <c r="D514" s="10" t="s">
        <v>2867</v>
      </c>
      <c r="E514" s="10" t="s">
        <v>4380</v>
      </c>
      <c r="F514" s="10" t="s">
        <v>4385</v>
      </c>
      <c r="G514" s="11" t="s">
        <v>3871</v>
      </c>
      <c r="H514" s="12">
        <v>11</v>
      </c>
    </row>
    <row r="515" spans="2:8" ht="15" customHeight="1" x14ac:dyDescent="0.2">
      <c r="B515" s="9" t="s">
        <v>163</v>
      </c>
      <c r="C515" s="42">
        <v>95</v>
      </c>
      <c r="D515" s="10" t="s">
        <v>1774</v>
      </c>
      <c r="E515" s="10" t="s">
        <v>4380</v>
      </c>
      <c r="F515" s="10" t="s">
        <v>4385</v>
      </c>
      <c r="G515" s="11" t="s">
        <v>3871</v>
      </c>
      <c r="H515" s="12">
        <v>11</v>
      </c>
    </row>
    <row r="516" spans="2:8" ht="15" customHeight="1" x14ac:dyDescent="0.2">
      <c r="B516" s="9" t="s">
        <v>164</v>
      </c>
      <c r="C516" s="42">
        <v>95</v>
      </c>
      <c r="D516" s="10" t="s">
        <v>1775</v>
      </c>
      <c r="E516" s="10" t="s">
        <v>4380</v>
      </c>
      <c r="F516" s="10" t="s">
        <v>4385</v>
      </c>
      <c r="G516" s="11" t="s">
        <v>3834</v>
      </c>
      <c r="H516" s="12">
        <v>11</v>
      </c>
    </row>
    <row r="517" spans="2:8" ht="15" customHeight="1" x14ac:dyDescent="0.2">
      <c r="B517" s="9" t="s">
        <v>178</v>
      </c>
      <c r="C517" s="42">
        <v>225</v>
      </c>
      <c r="D517" s="10" t="s">
        <v>1789</v>
      </c>
      <c r="E517" s="10" t="s">
        <v>4380</v>
      </c>
      <c r="F517" s="10" t="s">
        <v>4385</v>
      </c>
      <c r="G517" s="11" t="s">
        <v>4063</v>
      </c>
      <c r="H517" s="12">
        <v>11</v>
      </c>
    </row>
    <row r="518" spans="2:8" ht="15" customHeight="1" x14ac:dyDescent="0.2">
      <c r="B518" s="18" t="s">
        <v>597</v>
      </c>
      <c r="C518" s="44">
        <v>90</v>
      </c>
      <c r="D518" s="19" t="s">
        <v>2312</v>
      </c>
      <c r="E518" s="19" t="s">
        <v>4386</v>
      </c>
      <c r="F518" s="19" t="s">
        <v>4388</v>
      </c>
      <c r="G518" s="20" t="s">
        <v>3746</v>
      </c>
      <c r="H518" s="21">
        <v>11</v>
      </c>
    </row>
    <row r="519" spans="2:8" ht="15" customHeight="1" x14ac:dyDescent="0.2">
      <c r="B519" s="9" t="s">
        <v>1242</v>
      </c>
      <c r="C519" s="42">
        <v>200</v>
      </c>
      <c r="D519" s="10" t="s">
        <v>3108</v>
      </c>
      <c r="E519" s="10" t="s">
        <v>4380</v>
      </c>
      <c r="F519" s="10" t="s">
        <v>4385</v>
      </c>
      <c r="G519" s="11" t="s">
        <v>4079</v>
      </c>
      <c r="H519" s="12">
        <v>11</v>
      </c>
    </row>
    <row r="520" spans="2:8" ht="15" customHeight="1" x14ac:dyDescent="0.2">
      <c r="B520" s="9" t="s">
        <v>940</v>
      </c>
      <c r="C520" s="42">
        <v>121.25</v>
      </c>
      <c r="D520" s="10" t="s">
        <v>2744</v>
      </c>
      <c r="E520" s="10" t="s">
        <v>4380</v>
      </c>
      <c r="F520" s="10" t="s">
        <v>4385</v>
      </c>
      <c r="G520" s="11" t="s">
        <v>3871</v>
      </c>
      <c r="H520" s="12">
        <v>11</v>
      </c>
    </row>
    <row r="521" spans="2:8" ht="15" customHeight="1" x14ac:dyDescent="0.2">
      <c r="B521" s="9" t="s">
        <v>1059</v>
      </c>
      <c r="C521" s="42">
        <v>193.75</v>
      </c>
      <c r="D521" s="10" t="s">
        <v>2892</v>
      </c>
      <c r="E521" s="10" t="s">
        <v>4380</v>
      </c>
      <c r="F521" s="10" t="s">
        <v>4385</v>
      </c>
      <c r="G521" s="11" t="s">
        <v>3804</v>
      </c>
      <c r="H521" s="12">
        <v>11</v>
      </c>
    </row>
    <row r="522" spans="2:8" ht="15" customHeight="1" x14ac:dyDescent="0.2">
      <c r="B522" s="9" t="s">
        <v>857</v>
      </c>
      <c r="C522" s="42">
        <v>90</v>
      </c>
      <c r="D522" s="10" t="s">
        <v>2634</v>
      </c>
      <c r="E522" s="10" t="s">
        <v>4380</v>
      </c>
      <c r="F522" s="10" t="s">
        <v>4385</v>
      </c>
      <c r="G522" s="11" t="s">
        <v>3871</v>
      </c>
      <c r="H522" s="12">
        <v>11</v>
      </c>
    </row>
    <row r="523" spans="2:8" ht="15" customHeight="1" x14ac:dyDescent="0.2">
      <c r="B523" s="9" t="s">
        <v>647</v>
      </c>
      <c r="C523" s="42">
        <v>145</v>
      </c>
      <c r="D523" s="10" t="s">
        <v>2374</v>
      </c>
      <c r="E523" s="10" t="s">
        <v>4380</v>
      </c>
      <c r="F523" s="10" t="s">
        <v>4381</v>
      </c>
      <c r="G523" s="11" t="s">
        <v>3514</v>
      </c>
      <c r="H523" s="12">
        <v>11</v>
      </c>
    </row>
    <row r="524" spans="2:8" ht="15" customHeight="1" x14ac:dyDescent="0.2">
      <c r="B524" s="9" t="s">
        <v>1492</v>
      </c>
      <c r="C524" s="42">
        <v>45</v>
      </c>
      <c r="D524" s="10" t="s">
        <v>3397</v>
      </c>
      <c r="E524" s="10" t="s">
        <v>4380</v>
      </c>
      <c r="F524" s="10" t="s">
        <v>4385</v>
      </c>
      <c r="G524" s="11" t="s">
        <v>3719</v>
      </c>
      <c r="H524" s="12">
        <v>11</v>
      </c>
    </row>
    <row r="525" spans="2:8" ht="15" customHeight="1" x14ac:dyDescent="0.2">
      <c r="B525" s="9" t="s">
        <v>1401</v>
      </c>
      <c r="C525" s="42">
        <v>152.5</v>
      </c>
      <c r="D525" s="10" t="s">
        <v>3289</v>
      </c>
      <c r="E525" s="10" t="s">
        <v>4380</v>
      </c>
      <c r="F525" s="10" t="s">
        <v>4385</v>
      </c>
      <c r="G525" s="11" t="s">
        <v>3871</v>
      </c>
      <c r="H525" s="12">
        <v>11</v>
      </c>
    </row>
    <row r="526" spans="2:8" ht="15" customHeight="1" x14ac:dyDescent="0.2">
      <c r="B526" s="9" t="s">
        <v>1527</v>
      </c>
      <c r="C526" s="42">
        <v>156.25</v>
      </c>
      <c r="D526" s="10" t="s">
        <v>3433</v>
      </c>
      <c r="E526" s="10" t="s">
        <v>4380</v>
      </c>
      <c r="F526" s="10" t="s">
        <v>4385</v>
      </c>
      <c r="G526" s="11" t="s">
        <v>3628</v>
      </c>
      <c r="H526" s="12">
        <v>11</v>
      </c>
    </row>
    <row r="527" spans="2:8" ht="15" customHeight="1" x14ac:dyDescent="0.2">
      <c r="B527" s="9" t="s">
        <v>1429</v>
      </c>
      <c r="C527" s="42">
        <v>107.5</v>
      </c>
      <c r="D527" s="10" t="s">
        <v>3319</v>
      </c>
      <c r="E527" s="10" t="s">
        <v>4380</v>
      </c>
      <c r="F527" s="10" t="s">
        <v>4385</v>
      </c>
      <c r="G527" s="11" t="s">
        <v>3871</v>
      </c>
      <c r="H527" s="12">
        <v>11</v>
      </c>
    </row>
    <row r="528" spans="2:8" ht="15" customHeight="1" x14ac:dyDescent="0.2">
      <c r="B528" s="13" t="s">
        <v>4049</v>
      </c>
      <c r="C528" s="43">
        <v>116.25</v>
      </c>
      <c r="D528" s="14" t="s">
        <v>3306</v>
      </c>
      <c r="E528" s="14" t="s">
        <v>4382</v>
      </c>
      <c r="F528" s="14" t="s">
        <v>4384</v>
      </c>
      <c r="G528" s="15" t="s">
        <v>4045</v>
      </c>
      <c r="H528" s="16">
        <v>11</v>
      </c>
    </row>
    <row r="529" spans="2:8" ht="15" customHeight="1" x14ac:dyDescent="0.2">
      <c r="B529" s="13" t="s">
        <v>263</v>
      </c>
      <c r="C529" s="43">
        <v>81.25</v>
      </c>
      <c r="D529" s="14" t="s">
        <v>1880</v>
      </c>
      <c r="E529" s="14" t="s">
        <v>4382</v>
      </c>
      <c r="F529" s="14" t="s">
        <v>4384</v>
      </c>
      <c r="G529" s="15" t="s">
        <v>3603</v>
      </c>
      <c r="H529" s="16">
        <v>10</v>
      </c>
    </row>
    <row r="530" spans="2:8" ht="15" customHeight="1" x14ac:dyDescent="0.2">
      <c r="B530" s="9" t="s">
        <v>311</v>
      </c>
      <c r="C530" s="42">
        <v>225</v>
      </c>
      <c r="D530" s="10" t="s">
        <v>1943</v>
      </c>
      <c r="E530" s="10" t="s">
        <v>4380</v>
      </c>
      <c r="F530" s="10" t="s">
        <v>4385</v>
      </c>
      <c r="G530" s="11" t="s">
        <v>4079</v>
      </c>
      <c r="H530" s="12">
        <v>10</v>
      </c>
    </row>
    <row r="531" spans="2:8" ht="15" customHeight="1" x14ac:dyDescent="0.2">
      <c r="B531" s="9" t="s">
        <v>335</v>
      </c>
      <c r="C531" s="42">
        <v>170</v>
      </c>
      <c r="D531" s="10" t="s">
        <v>1974</v>
      </c>
      <c r="E531" s="10" t="s">
        <v>4380</v>
      </c>
      <c r="F531" s="10" t="s">
        <v>4385</v>
      </c>
      <c r="G531" s="11" t="s">
        <v>3628</v>
      </c>
      <c r="H531" s="12">
        <v>10</v>
      </c>
    </row>
    <row r="532" spans="2:8" ht="15" customHeight="1" x14ac:dyDescent="0.2">
      <c r="B532" s="9" t="s">
        <v>40</v>
      </c>
      <c r="C532" s="42">
        <v>153.75</v>
      </c>
      <c r="D532" s="10" t="s">
        <v>3254</v>
      </c>
      <c r="E532" s="10" t="s">
        <v>4380</v>
      </c>
      <c r="F532" s="10" t="s">
        <v>4385</v>
      </c>
      <c r="G532" s="11" t="s">
        <v>4063</v>
      </c>
      <c r="H532" s="12">
        <v>10</v>
      </c>
    </row>
    <row r="533" spans="2:8" ht="15" customHeight="1" x14ac:dyDescent="0.2">
      <c r="B533" s="9" t="s">
        <v>1218</v>
      </c>
      <c r="C533" s="42">
        <v>45</v>
      </c>
      <c r="D533" s="10" t="s">
        <v>3081</v>
      </c>
      <c r="E533" s="10" t="s">
        <v>4380</v>
      </c>
      <c r="F533" s="10" t="s">
        <v>4385</v>
      </c>
      <c r="G533" s="11" t="s">
        <v>3719</v>
      </c>
      <c r="H533" s="12">
        <v>10</v>
      </c>
    </row>
    <row r="534" spans="2:8" ht="15" customHeight="1" x14ac:dyDescent="0.2">
      <c r="B534" s="9" t="s">
        <v>1496</v>
      </c>
      <c r="C534" s="42">
        <v>36.25</v>
      </c>
      <c r="D534" s="10" t="s">
        <v>3403</v>
      </c>
      <c r="E534" s="10" t="s">
        <v>4380</v>
      </c>
      <c r="F534" s="10" t="s">
        <v>4385</v>
      </c>
      <c r="G534" s="11" t="s">
        <v>3719</v>
      </c>
      <c r="H534" s="12">
        <v>10</v>
      </c>
    </row>
    <row r="535" spans="2:8" ht="15" customHeight="1" x14ac:dyDescent="0.2">
      <c r="B535" s="9" t="s">
        <v>1349</v>
      </c>
      <c r="C535" s="42">
        <v>90</v>
      </c>
      <c r="D535" s="10" t="s">
        <v>3232</v>
      </c>
      <c r="E535" s="10" t="s">
        <v>4380</v>
      </c>
      <c r="F535" s="10" t="s">
        <v>4385</v>
      </c>
      <c r="G535" s="11" t="s">
        <v>3804</v>
      </c>
      <c r="H535" s="12">
        <v>10</v>
      </c>
    </row>
    <row r="536" spans="2:8" ht="15" customHeight="1" x14ac:dyDescent="0.2">
      <c r="B536" s="9" t="s">
        <v>985</v>
      </c>
      <c r="C536" s="42">
        <v>72.5</v>
      </c>
      <c r="D536" s="10" t="s">
        <v>2798</v>
      </c>
      <c r="E536" s="10" t="s">
        <v>4380</v>
      </c>
      <c r="F536" s="10" t="s">
        <v>4385</v>
      </c>
      <c r="G536" s="11" t="s">
        <v>3795</v>
      </c>
      <c r="H536" s="12">
        <v>10</v>
      </c>
    </row>
    <row r="537" spans="2:8" ht="15" customHeight="1" x14ac:dyDescent="0.2">
      <c r="B537" s="9" t="s">
        <v>909</v>
      </c>
      <c r="C537" s="42">
        <v>45</v>
      </c>
      <c r="D537" s="10" t="s">
        <v>2700</v>
      </c>
      <c r="E537" s="10" t="s">
        <v>4380</v>
      </c>
      <c r="F537" s="10" t="s">
        <v>4381</v>
      </c>
      <c r="G537" s="11" t="s">
        <v>3514</v>
      </c>
      <c r="H537" s="12">
        <v>10</v>
      </c>
    </row>
    <row r="538" spans="2:8" ht="15" customHeight="1" x14ac:dyDescent="0.2">
      <c r="B538" s="9" t="s">
        <v>90</v>
      </c>
      <c r="C538" s="42">
        <v>72.5</v>
      </c>
      <c r="D538" s="10" t="s">
        <v>1685</v>
      </c>
      <c r="E538" s="10" t="s">
        <v>4380</v>
      </c>
      <c r="F538" s="10" t="s">
        <v>4381</v>
      </c>
      <c r="G538" s="11" t="s">
        <v>3531</v>
      </c>
      <c r="H538" s="12">
        <v>10</v>
      </c>
    </row>
    <row r="539" spans="2:8" ht="15" customHeight="1" x14ac:dyDescent="0.2">
      <c r="B539" s="9" t="s">
        <v>421</v>
      </c>
      <c r="C539" s="42">
        <v>107.5</v>
      </c>
      <c r="D539" s="10" t="s">
        <v>2088</v>
      </c>
      <c r="E539" s="10" t="s">
        <v>4380</v>
      </c>
      <c r="F539" s="10" t="s">
        <v>4385</v>
      </c>
      <c r="G539" s="11" t="s">
        <v>3719</v>
      </c>
      <c r="H539" s="12">
        <v>10</v>
      </c>
    </row>
    <row r="540" spans="2:8" ht="15" customHeight="1" x14ac:dyDescent="0.2">
      <c r="B540" s="18" t="s">
        <v>766</v>
      </c>
      <c r="C540" s="44">
        <v>147.5</v>
      </c>
      <c r="D540" s="19" t="s">
        <v>2523</v>
      </c>
      <c r="E540" s="19" t="s">
        <v>4386</v>
      </c>
      <c r="F540" s="19" t="s">
        <v>4387</v>
      </c>
      <c r="G540" s="20" t="s">
        <v>3675</v>
      </c>
      <c r="H540" s="21">
        <v>10</v>
      </c>
    </row>
    <row r="541" spans="2:8" ht="15" customHeight="1" x14ac:dyDescent="0.2">
      <c r="B541" s="9" t="s">
        <v>1389</v>
      </c>
      <c r="C541" s="42">
        <v>46.25</v>
      </c>
      <c r="D541" s="10" t="s">
        <v>3275</v>
      </c>
      <c r="E541" s="10" t="s">
        <v>4380</v>
      </c>
      <c r="F541" s="10" t="s">
        <v>4385</v>
      </c>
      <c r="G541" s="11" t="s">
        <v>3834</v>
      </c>
      <c r="H541" s="12">
        <v>10</v>
      </c>
    </row>
    <row r="542" spans="2:8" ht="15" customHeight="1" x14ac:dyDescent="0.2">
      <c r="B542" s="9" t="s">
        <v>165</v>
      </c>
      <c r="C542" s="42">
        <v>135</v>
      </c>
      <c r="D542" s="10" t="s">
        <v>1776</v>
      </c>
      <c r="E542" s="10" t="s">
        <v>4380</v>
      </c>
      <c r="F542" s="10" t="s">
        <v>4385</v>
      </c>
      <c r="G542" s="11" t="s">
        <v>3834</v>
      </c>
      <c r="H542" s="12">
        <v>10</v>
      </c>
    </row>
    <row r="543" spans="2:8" ht="15" customHeight="1" x14ac:dyDescent="0.2">
      <c r="B543" s="9" t="s">
        <v>580</v>
      </c>
      <c r="C543" s="42">
        <v>147.5</v>
      </c>
      <c r="D543" s="10" t="s">
        <v>2290</v>
      </c>
      <c r="E543" s="10" t="s">
        <v>4380</v>
      </c>
      <c r="F543" s="10" t="s">
        <v>4385</v>
      </c>
      <c r="G543" s="11" t="s">
        <v>3628</v>
      </c>
      <c r="H543" s="12">
        <v>10</v>
      </c>
    </row>
    <row r="544" spans="2:8" ht="15" customHeight="1" x14ac:dyDescent="0.2">
      <c r="B544" s="9" t="s">
        <v>1176</v>
      </c>
      <c r="C544" s="42">
        <v>72.5</v>
      </c>
      <c r="D544" s="10" t="s">
        <v>3034</v>
      </c>
      <c r="E544" s="10" t="s">
        <v>4380</v>
      </c>
      <c r="F544" s="10" t="s">
        <v>4381</v>
      </c>
      <c r="G544" s="11" t="s">
        <v>3531</v>
      </c>
      <c r="H544" s="12">
        <v>10</v>
      </c>
    </row>
    <row r="545" spans="2:10" ht="15" customHeight="1" x14ac:dyDescent="0.2">
      <c r="B545" s="18" t="s">
        <v>1114</v>
      </c>
      <c r="C545" s="44">
        <v>143.75</v>
      </c>
      <c r="D545" s="19" t="s">
        <v>2951</v>
      </c>
      <c r="E545" s="19" t="s">
        <v>4386</v>
      </c>
      <c r="F545" s="19" t="s">
        <v>4388</v>
      </c>
      <c r="G545" s="20" t="s">
        <v>3746</v>
      </c>
      <c r="H545" s="21">
        <v>10</v>
      </c>
    </row>
    <row r="546" spans="2:10" ht="15" customHeight="1" x14ac:dyDescent="0.2">
      <c r="B546" s="9" t="s">
        <v>621</v>
      </c>
      <c r="C546" s="42">
        <v>125</v>
      </c>
      <c r="D546" s="10" t="s">
        <v>2341</v>
      </c>
      <c r="E546" s="10" t="s">
        <v>4380</v>
      </c>
      <c r="F546" s="10" t="s">
        <v>4385</v>
      </c>
      <c r="G546" s="11" t="s">
        <v>3804</v>
      </c>
      <c r="H546" s="12">
        <v>10</v>
      </c>
    </row>
    <row r="547" spans="2:10" ht="15" customHeight="1" x14ac:dyDescent="0.2">
      <c r="B547" s="18" t="s">
        <v>670</v>
      </c>
      <c r="C547" s="44">
        <v>135</v>
      </c>
      <c r="D547" s="19" t="s">
        <v>2402</v>
      </c>
      <c r="E547" s="19" t="s">
        <v>4386</v>
      </c>
      <c r="F547" s="19" t="s">
        <v>4388</v>
      </c>
      <c r="G547" s="20" t="s">
        <v>3746</v>
      </c>
      <c r="H547" s="21">
        <v>10</v>
      </c>
    </row>
    <row r="548" spans="2:10" ht="15" customHeight="1" x14ac:dyDescent="0.2">
      <c r="B548" s="9" t="s">
        <v>3638</v>
      </c>
      <c r="C548" s="42">
        <v>518.75</v>
      </c>
      <c r="D548" s="10" t="s">
        <v>3637</v>
      </c>
      <c r="E548" s="10" t="s">
        <v>4380</v>
      </c>
      <c r="F548" s="10" t="s">
        <v>4385</v>
      </c>
      <c r="G548" s="11" t="s">
        <v>3628</v>
      </c>
      <c r="H548" s="12">
        <v>9</v>
      </c>
      <c r="I548" s="1"/>
      <c r="J548" s="1"/>
    </row>
    <row r="549" spans="2:10" ht="15" customHeight="1" x14ac:dyDescent="0.2">
      <c r="B549" s="9" t="s">
        <v>1080</v>
      </c>
      <c r="C549" s="42">
        <v>116.25</v>
      </c>
      <c r="D549" s="10" t="s">
        <v>2915</v>
      </c>
      <c r="E549" s="10" t="s">
        <v>4380</v>
      </c>
      <c r="F549" s="10" t="s">
        <v>4381</v>
      </c>
      <c r="G549" s="11" t="s">
        <v>3514</v>
      </c>
      <c r="H549" s="12">
        <v>9</v>
      </c>
    </row>
    <row r="550" spans="2:10" ht="15" customHeight="1" x14ac:dyDescent="0.2">
      <c r="B550" s="9" t="s">
        <v>358</v>
      </c>
      <c r="C550" s="42">
        <v>107.5</v>
      </c>
      <c r="D550" s="10" t="s">
        <v>2003</v>
      </c>
      <c r="E550" s="10" t="s">
        <v>4380</v>
      </c>
      <c r="F550" s="10" t="s">
        <v>4381</v>
      </c>
      <c r="G550" s="11" t="s">
        <v>3965</v>
      </c>
      <c r="H550" s="12">
        <v>9</v>
      </c>
    </row>
    <row r="551" spans="2:10" ht="15" customHeight="1" x14ac:dyDescent="0.2">
      <c r="B551" s="9" t="s">
        <v>1466</v>
      </c>
      <c r="C551" s="42">
        <v>45</v>
      </c>
      <c r="D551" s="10" t="s">
        <v>3367</v>
      </c>
      <c r="E551" s="10" t="s">
        <v>4380</v>
      </c>
      <c r="F551" s="10" t="s">
        <v>4385</v>
      </c>
      <c r="G551" s="11" t="s">
        <v>3719</v>
      </c>
      <c r="H551" s="12">
        <v>9</v>
      </c>
    </row>
    <row r="552" spans="2:10" ht="15" customHeight="1" x14ac:dyDescent="0.2">
      <c r="B552" s="9" t="s">
        <v>1450</v>
      </c>
      <c r="C552" s="42">
        <v>178.75</v>
      </c>
      <c r="D552" s="10" t="s">
        <v>3350</v>
      </c>
      <c r="E552" s="10" t="s">
        <v>4380</v>
      </c>
      <c r="F552" s="10" t="s">
        <v>4385</v>
      </c>
      <c r="G552" s="11" t="s">
        <v>3628</v>
      </c>
      <c r="H552" s="12">
        <v>9</v>
      </c>
    </row>
    <row r="553" spans="2:10" ht="15" customHeight="1" x14ac:dyDescent="0.2">
      <c r="B553" s="26" t="s">
        <v>751</v>
      </c>
      <c r="C553" s="46">
        <v>53.75</v>
      </c>
      <c r="D553" s="27" t="s">
        <v>2502</v>
      </c>
      <c r="E553" s="27" t="s">
        <v>4393</v>
      </c>
      <c r="F553" s="27" t="s">
        <v>4394</v>
      </c>
      <c r="G553" s="28" t="s">
        <v>4241</v>
      </c>
      <c r="H553" s="29">
        <v>9</v>
      </c>
    </row>
    <row r="554" spans="2:10" ht="15" customHeight="1" x14ac:dyDescent="0.2">
      <c r="B554" s="9" t="s">
        <v>1225</v>
      </c>
      <c r="C554" s="42">
        <v>90</v>
      </c>
      <c r="D554" s="10" t="s">
        <v>3088</v>
      </c>
      <c r="E554" s="10" t="s">
        <v>4380</v>
      </c>
      <c r="F554" s="10" t="s">
        <v>4385</v>
      </c>
      <c r="G554" s="11" t="s">
        <v>3871</v>
      </c>
      <c r="H554" s="12">
        <v>9</v>
      </c>
    </row>
    <row r="555" spans="2:10" ht="15" customHeight="1" x14ac:dyDescent="0.2">
      <c r="B555" s="9" t="s">
        <v>388</v>
      </c>
      <c r="C555" s="42">
        <v>90</v>
      </c>
      <c r="D555" s="10" t="s">
        <v>2050</v>
      </c>
      <c r="E555" s="10" t="s">
        <v>4380</v>
      </c>
      <c r="F555" s="10" t="s">
        <v>4385</v>
      </c>
      <c r="G555" s="11" t="s">
        <v>3871</v>
      </c>
      <c r="H555" s="12">
        <v>9</v>
      </c>
    </row>
    <row r="556" spans="2:10" ht="15" customHeight="1" x14ac:dyDescent="0.2">
      <c r="B556" s="18" t="s">
        <v>410</v>
      </c>
      <c r="C556" s="44">
        <v>90</v>
      </c>
      <c r="D556" s="19" t="s">
        <v>2075</v>
      </c>
      <c r="E556" s="19" t="s">
        <v>4386</v>
      </c>
      <c r="F556" s="19" t="s">
        <v>4392</v>
      </c>
      <c r="G556" s="20" t="s">
        <v>4132</v>
      </c>
      <c r="H556" s="21">
        <v>9</v>
      </c>
    </row>
    <row r="557" spans="2:10" ht="15" customHeight="1" x14ac:dyDescent="0.2">
      <c r="B557" s="18" t="s">
        <v>4355</v>
      </c>
      <c r="C557" s="44">
        <v>90</v>
      </c>
      <c r="D557" s="19" t="s">
        <v>2701</v>
      </c>
      <c r="E557" s="19" t="s">
        <v>4386</v>
      </c>
      <c r="F557" s="19" t="s">
        <v>4387</v>
      </c>
      <c r="G557" s="20" t="s">
        <v>4230</v>
      </c>
      <c r="H557" s="21">
        <v>9</v>
      </c>
    </row>
    <row r="558" spans="2:10" ht="15" customHeight="1" x14ac:dyDescent="0.2">
      <c r="B558" s="9" t="s">
        <v>1451</v>
      </c>
      <c r="C558" s="42">
        <v>63.75</v>
      </c>
      <c r="D558" s="10" t="s">
        <v>3351</v>
      </c>
      <c r="E558" s="10" t="s">
        <v>4380</v>
      </c>
      <c r="F558" s="10" t="s">
        <v>4385</v>
      </c>
      <c r="G558" s="11" t="s">
        <v>4079</v>
      </c>
      <c r="H558" s="12">
        <v>9</v>
      </c>
    </row>
    <row r="559" spans="2:10" ht="15" customHeight="1" x14ac:dyDescent="0.2">
      <c r="B559" s="18" t="s">
        <v>766</v>
      </c>
      <c r="C559" s="44">
        <v>147.5</v>
      </c>
      <c r="D559" s="19" t="s">
        <v>2522</v>
      </c>
      <c r="E559" s="19" t="s">
        <v>4386</v>
      </c>
      <c r="F559" s="19" t="s">
        <v>4387</v>
      </c>
      <c r="G559" s="20" t="s">
        <v>3675</v>
      </c>
      <c r="H559" s="21">
        <v>9</v>
      </c>
    </row>
    <row r="560" spans="2:10" ht="15" customHeight="1" x14ac:dyDescent="0.2">
      <c r="B560" s="13" t="s">
        <v>917</v>
      </c>
      <c r="C560" s="43">
        <v>107.5</v>
      </c>
      <c r="D560" s="14" t="s">
        <v>2710</v>
      </c>
      <c r="E560" s="14" t="s">
        <v>4382</v>
      </c>
      <c r="F560" s="14" t="s">
        <v>4384</v>
      </c>
      <c r="G560" s="15" t="s">
        <v>4052</v>
      </c>
      <c r="H560" s="16">
        <v>9</v>
      </c>
    </row>
    <row r="561" spans="2:8" ht="15" customHeight="1" x14ac:dyDescent="0.2">
      <c r="B561" s="18" t="s">
        <v>454</v>
      </c>
      <c r="C561" s="44">
        <v>41.25</v>
      </c>
      <c r="D561" s="19" t="s">
        <v>2126</v>
      </c>
      <c r="E561" s="19" t="s">
        <v>4386</v>
      </c>
      <c r="F561" s="19" t="s">
        <v>4387</v>
      </c>
      <c r="G561" s="20" t="s">
        <v>3661</v>
      </c>
      <c r="H561" s="21">
        <v>9</v>
      </c>
    </row>
    <row r="562" spans="2:8" ht="15" customHeight="1" x14ac:dyDescent="0.2">
      <c r="B562" s="13" t="s">
        <v>1514</v>
      </c>
      <c r="C562" s="43">
        <v>90</v>
      </c>
      <c r="D562" s="14" t="s">
        <v>3420</v>
      </c>
      <c r="E562" s="14" t="s">
        <v>4382</v>
      </c>
      <c r="F562" s="14" t="s">
        <v>4384</v>
      </c>
      <c r="G562" s="15" t="s">
        <v>4166</v>
      </c>
      <c r="H562" s="16">
        <v>9</v>
      </c>
    </row>
    <row r="563" spans="2:8" ht="15" customHeight="1" x14ac:dyDescent="0.2">
      <c r="B563" s="13" t="s">
        <v>128</v>
      </c>
      <c r="C563" s="43">
        <v>87.5</v>
      </c>
      <c r="D563" s="14" t="s">
        <v>1733</v>
      </c>
      <c r="E563" s="14" t="s">
        <v>4382</v>
      </c>
      <c r="F563" s="14" t="s">
        <v>4384</v>
      </c>
      <c r="G563" s="15" t="s">
        <v>4028</v>
      </c>
      <c r="H563" s="16">
        <v>9</v>
      </c>
    </row>
    <row r="564" spans="2:8" ht="15" customHeight="1" x14ac:dyDescent="0.2">
      <c r="B564" s="9" t="s">
        <v>501</v>
      </c>
      <c r="C564" s="42">
        <v>112.5</v>
      </c>
      <c r="D564" s="10" t="s">
        <v>2188</v>
      </c>
      <c r="E564" s="10" t="s">
        <v>4380</v>
      </c>
      <c r="F564" s="10" t="s">
        <v>4381</v>
      </c>
      <c r="G564" s="11" t="s">
        <v>3531</v>
      </c>
      <c r="H564" s="12">
        <v>9</v>
      </c>
    </row>
    <row r="565" spans="2:8" ht="15" customHeight="1" x14ac:dyDescent="0.2">
      <c r="B565" s="18" t="s">
        <v>932</v>
      </c>
      <c r="C565" s="44">
        <v>107.5</v>
      </c>
      <c r="D565" s="19" t="s">
        <v>2730</v>
      </c>
      <c r="E565" s="19" t="s">
        <v>4386</v>
      </c>
      <c r="F565" s="19" t="s">
        <v>4387</v>
      </c>
      <c r="G565" s="20" t="s">
        <v>3661</v>
      </c>
      <c r="H565" s="21">
        <v>9</v>
      </c>
    </row>
    <row r="566" spans="2:8" ht="15" customHeight="1" x14ac:dyDescent="0.2">
      <c r="B566" s="26" t="s">
        <v>571</v>
      </c>
      <c r="C566" s="46">
        <v>72.5</v>
      </c>
      <c r="D566" s="27" t="s">
        <v>2275</v>
      </c>
      <c r="E566" s="27" t="s">
        <v>4393</v>
      </c>
      <c r="F566" s="27" t="s">
        <v>4394</v>
      </c>
      <c r="G566" s="28" t="s">
        <v>4236</v>
      </c>
      <c r="H566" s="29">
        <v>9</v>
      </c>
    </row>
    <row r="567" spans="2:8" ht="15" customHeight="1" x14ac:dyDescent="0.2">
      <c r="B567" s="9" t="s">
        <v>845</v>
      </c>
      <c r="C567" s="42">
        <v>225</v>
      </c>
      <c r="D567" s="10" t="s">
        <v>2617</v>
      </c>
      <c r="E567" s="10" t="s">
        <v>4380</v>
      </c>
      <c r="F567" s="10" t="s">
        <v>4385</v>
      </c>
      <c r="G567" s="11" t="s">
        <v>3871</v>
      </c>
      <c r="H567" s="12">
        <v>9</v>
      </c>
    </row>
    <row r="568" spans="2:8" ht="15" customHeight="1" x14ac:dyDescent="0.2">
      <c r="B568" s="9" t="s">
        <v>1122</v>
      </c>
      <c r="C568" s="42">
        <v>116.25</v>
      </c>
      <c r="D568" s="10" t="s">
        <v>2963</v>
      </c>
      <c r="E568" s="10" t="s">
        <v>4380</v>
      </c>
      <c r="F568" s="10" t="s">
        <v>4381</v>
      </c>
      <c r="G568" s="11" t="s">
        <v>3956</v>
      </c>
      <c r="H568" s="12">
        <v>9</v>
      </c>
    </row>
    <row r="569" spans="2:8" ht="15" customHeight="1" x14ac:dyDescent="0.2">
      <c r="B569" s="9" t="s">
        <v>660</v>
      </c>
      <c r="C569" s="42">
        <v>120</v>
      </c>
      <c r="D569" s="10" t="s">
        <v>2389</v>
      </c>
      <c r="E569" s="10" t="s">
        <v>4380</v>
      </c>
      <c r="F569" s="10" t="s">
        <v>4385</v>
      </c>
      <c r="G569" s="11" t="s">
        <v>3871</v>
      </c>
      <c r="H569" s="12">
        <v>9</v>
      </c>
    </row>
    <row r="570" spans="2:8" ht="15" customHeight="1" x14ac:dyDescent="0.2">
      <c r="B570" s="9" t="s">
        <v>952</v>
      </c>
      <c r="C570" s="42">
        <v>116.25</v>
      </c>
      <c r="D570" s="10" t="s">
        <v>2759</v>
      </c>
      <c r="E570" s="10" t="s">
        <v>4380</v>
      </c>
      <c r="F570" s="10" t="s">
        <v>4385</v>
      </c>
      <c r="G570" s="11" t="s">
        <v>3834</v>
      </c>
      <c r="H570" s="12">
        <v>9</v>
      </c>
    </row>
    <row r="571" spans="2:8" ht="15" customHeight="1" x14ac:dyDescent="0.2">
      <c r="B571" s="13" t="s">
        <v>286</v>
      </c>
      <c r="C571" s="43">
        <v>135</v>
      </c>
      <c r="D571" s="14" t="s">
        <v>1909</v>
      </c>
      <c r="E571" s="14" t="s">
        <v>4382</v>
      </c>
      <c r="F571" s="14" t="s">
        <v>4384</v>
      </c>
      <c r="G571" s="15" t="s">
        <v>3603</v>
      </c>
      <c r="H571" s="16">
        <v>8</v>
      </c>
    </row>
    <row r="572" spans="2:8" ht="15" customHeight="1" x14ac:dyDescent="0.2">
      <c r="B572" s="9" t="s">
        <v>333</v>
      </c>
      <c r="C572" s="42">
        <v>72.5</v>
      </c>
      <c r="D572" s="10" t="s">
        <v>1970</v>
      </c>
      <c r="E572" s="10" t="s">
        <v>4380</v>
      </c>
      <c r="F572" s="10" t="s">
        <v>4381</v>
      </c>
      <c r="G572" s="11" t="s">
        <v>3531</v>
      </c>
      <c r="H572" s="12">
        <v>8</v>
      </c>
    </row>
    <row r="573" spans="2:8" ht="15" customHeight="1" x14ac:dyDescent="0.2">
      <c r="B573" s="9" t="s">
        <v>45</v>
      </c>
      <c r="C573" s="42">
        <v>178.75</v>
      </c>
      <c r="D573" s="10" t="s">
        <v>2012</v>
      </c>
      <c r="E573" s="10" t="s">
        <v>4380</v>
      </c>
      <c r="F573" s="10" t="s">
        <v>4385</v>
      </c>
      <c r="G573" s="11" t="s">
        <v>3642</v>
      </c>
      <c r="H573" s="12">
        <v>8</v>
      </c>
    </row>
    <row r="574" spans="2:8" ht="15" customHeight="1" x14ac:dyDescent="0.2">
      <c r="B574" s="22" t="s">
        <v>1219</v>
      </c>
      <c r="C574" s="45">
        <v>45</v>
      </c>
      <c r="D574" s="23" t="s">
        <v>3082</v>
      </c>
      <c r="E574" s="23" t="s">
        <v>4389</v>
      </c>
      <c r="F574" s="23" t="s">
        <v>4391</v>
      </c>
      <c r="G574" s="24" t="s">
        <v>4010</v>
      </c>
      <c r="H574" s="25">
        <v>8</v>
      </c>
    </row>
    <row r="575" spans="2:8" ht="15" customHeight="1" x14ac:dyDescent="0.2">
      <c r="B575" s="9" t="s">
        <v>1408</v>
      </c>
      <c r="C575" s="42">
        <v>36.25</v>
      </c>
      <c r="D575" s="10" t="s">
        <v>3296</v>
      </c>
      <c r="E575" s="10" t="s">
        <v>4380</v>
      </c>
      <c r="F575" s="10" t="s">
        <v>4385</v>
      </c>
      <c r="G575" s="11" t="s">
        <v>3695</v>
      </c>
      <c r="H575" s="12">
        <v>8</v>
      </c>
    </row>
    <row r="576" spans="2:8" ht="15" customHeight="1" x14ac:dyDescent="0.2">
      <c r="B576" s="9" t="s">
        <v>765</v>
      </c>
      <c r="C576" s="42">
        <v>63.75</v>
      </c>
      <c r="D576" s="10" t="s">
        <v>2521</v>
      </c>
      <c r="E576" s="10" t="s">
        <v>4380</v>
      </c>
      <c r="F576" s="10" t="s">
        <v>4385</v>
      </c>
      <c r="G576" s="11" t="s">
        <v>4063</v>
      </c>
      <c r="H576" s="12">
        <v>8</v>
      </c>
    </row>
    <row r="577" spans="2:8" ht="15" customHeight="1" x14ac:dyDescent="0.2">
      <c r="B577" s="9" t="s">
        <v>1000</v>
      </c>
      <c r="C577" s="42">
        <v>88.75</v>
      </c>
      <c r="D577" s="10" t="s">
        <v>2820</v>
      </c>
      <c r="E577" s="10" t="s">
        <v>4380</v>
      </c>
      <c r="F577" s="10" t="s">
        <v>4385</v>
      </c>
      <c r="G577" s="11" t="s">
        <v>3804</v>
      </c>
      <c r="H577" s="12">
        <v>8</v>
      </c>
    </row>
    <row r="578" spans="2:8" ht="15" customHeight="1" x14ac:dyDescent="0.2">
      <c r="B578" s="13" t="s">
        <v>111</v>
      </c>
      <c r="C578" s="43">
        <v>90</v>
      </c>
      <c r="D578" s="14" t="s">
        <v>1710</v>
      </c>
      <c r="E578" s="14" t="s">
        <v>4382</v>
      </c>
      <c r="F578" s="14" t="s">
        <v>4383</v>
      </c>
      <c r="G578" s="15" t="s">
        <v>3558</v>
      </c>
      <c r="H578" s="16">
        <v>8</v>
      </c>
    </row>
    <row r="579" spans="2:8" ht="15" customHeight="1" x14ac:dyDescent="0.2">
      <c r="B579" s="9" t="s">
        <v>1288</v>
      </c>
      <c r="C579" s="42">
        <v>90</v>
      </c>
      <c r="D579" s="10" t="s">
        <v>3162</v>
      </c>
      <c r="E579" s="10" t="s">
        <v>4380</v>
      </c>
      <c r="F579" s="10" t="s">
        <v>4385</v>
      </c>
      <c r="G579" s="11" t="s">
        <v>4079</v>
      </c>
      <c r="H579" s="12">
        <v>8</v>
      </c>
    </row>
    <row r="580" spans="2:8" ht="15" customHeight="1" x14ac:dyDescent="0.2">
      <c r="B580" s="9" t="s">
        <v>806</v>
      </c>
      <c r="C580" s="42">
        <v>256.25</v>
      </c>
      <c r="D580" s="10" t="s">
        <v>2571</v>
      </c>
      <c r="E580" s="10" t="s">
        <v>4380</v>
      </c>
      <c r="F580" s="10" t="s">
        <v>4385</v>
      </c>
      <c r="G580" s="11" t="s">
        <v>3804</v>
      </c>
      <c r="H580" s="12">
        <v>8</v>
      </c>
    </row>
    <row r="581" spans="2:8" ht="15" customHeight="1" x14ac:dyDescent="0.2">
      <c r="B581" s="13" t="s">
        <v>151</v>
      </c>
      <c r="C581" s="43">
        <v>70</v>
      </c>
      <c r="D581" s="14" t="s">
        <v>1761</v>
      </c>
      <c r="E581" s="14" t="s">
        <v>4382</v>
      </c>
      <c r="F581" s="14" t="s">
        <v>4384</v>
      </c>
      <c r="G581" s="15" t="s">
        <v>4037</v>
      </c>
      <c r="H581" s="16">
        <v>8</v>
      </c>
    </row>
    <row r="582" spans="2:8" ht="15" customHeight="1" x14ac:dyDescent="0.2">
      <c r="B582" s="13" t="s">
        <v>157</v>
      </c>
      <c r="C582" s="43">
        <v>47.5</v>
      </c>
      <c r="D582" s="14" t="s">
        <v>1767</v>
      </c>
      <c r="E582" s="14" t="s">
        <v>4382</v>
      </c>
      <c r="F582" s="14" t="s">
        <v>4384</v>
      </c>
      <c r="G582" s="15" t="s">
        <v>4037</v>
      </c>
      <c r="H582" s="16">
        <v>8</v>
      </c>
    </row>
    <row r="583" spans="2:8" ht="15" customHeight="1" x14ac:dyDescent="0.2">
      <c r="B583" s="9" t="s">
        <v>558</v>
      </c>
      <c r="C583" s="42">
        <v>112.5</v>
      </c>
      <c r="D583" s="10" t="s">
        <v>2260</v>
      </c>
      <c r="E583" s="10" t="s">
        <v>4380</v>
      </c>
      <c r="F583" s="10" t="s">
        <v>4381</v>
      </c>
      <c r="G583" s="11" t="s">
        <v>3531</v>
      </c>
      <c r="H583" s="12">
        <v>8</v>
      </c>
    </row>
    <row r="584" spans="2:8" ht="15" customHeight="1" x14ac:dyDescent="0.2">
      <c r="B584" s="9" t="s">
        <v>1045</v>
      </c>
      <c r="C584" s="42">
        <v>97.5</v>
      </c>
      <c r="D584" s="10" t="s">
        <v>2873</v>
      </c>
      <c r="E584" s="10" t="s">
        <v>4380</v>
      </c>
      <c r="F584" s="10" t="s">
        <v>4381</v>
      </c>
      <c r="G584" s="11" t="s">
        <v>3531</v>
      </c>
      <c r="H584" s="12">
        <v>8</v>
      </c>
    </row>
    <row r="585" spans="2:8" ht="15" customHeight="1" x14ac:dyDescent="0.2">
      <c r="B585" s="13" t="s">
        <v>625</v>
      </c>
      <c r="C585" s="43">
        <v>161.25</v>
      </c>
      <c r="D585" s="14" t="s">
        <v>2347</v>
      </c>
      <c r="E585" s="14" t="s">
        <v>4382</v>
      </c>
      <c r="F585" s="14" t="s">
        <v>4384</v>
      </c>
      <c r="G585" s="15" t="s">
        <v>3588</v>
      </c>
      <c r="H585" s="16">
        <v>8</v>
      </c>
    </row>
    <row r="586" spans="2:8" ht="15" customHeight="1" x14ac:dyDescent="0.2">
      <c r="B586" s="9" t="s">
        <v>1473</v>
      </c>
      <c r="C586" s="42">
        <v>178.75</v>
      </c>
      <c r="D586" s="10" t="s">
        <v>3374</v>
      </c>
      <c r="E586" s="10" t="s">
        <v>4380</v>
      </c>
      <c r="F586" s="10" t="s">
        <v>4385</v>
      </c>
      <c r="G586" s="11" t="s">
        <v>4079</v>
      </c>
      <c r="H586" s="12">
        <v>8</v>
      </c>
    </row>
    <row r="587" spans="2:8" ht="15" customHeight="1" x14ac:dyDescent="0.2">
      <c r="B587" s="9" t="s">
        <v>1074</v>
      </c>
      <c r="C587" s="42">
        <v>72.5</v>
      </c>
      <c r="D587" s="10" t="s">
        <v>2910</v>
      </c>
      <c r="E587" s="10" t="s">
        <v>4380</v>
      </c>
      <c r="F587" s="10" t="s">
        <v>4385</v>
      </c>
      <c r="G587" s="11" t="s">
        <v>3834</v>
      </c>
      <c r="H587" s="12">
        <v>7</v>
      </c>
    </row>
    <row r="588" spans="2:8" ht="15" customHeight="1" x14ac:dyDescent="0.2">
      <c r="B588" s="9" t="s">
        <v>679</v>
      </c>
      <c r="C588" s="42">
        <v>88.75</v>
      </c>
      <c r="D588" s="10" t="s">
        <v>2414</v>
      </c>
      <c r="E588" s="10" t="s">
        <v>4380</v>
      </c>
      <c r="F588" s="10" t="s">
        <v>4385</v>
      </c>
      <c r="G588" s="11" t="s">
        <v>4079</v>
      </c>
      <c r="H588" s="12">
        <v>7</v>
      </c>
    </row>
    <row r="589" spans="2:8" ht="15" customHeight="1" x14ac:dyDescent="0.2">
      <c r="B589" s="9" t="s">
        <v>251</v>
      </c>
      <c r="C589" s="42">
        <v>178.75</v>
      </c>
      <c r="D589" s="10" t="s">
        <v>1868</v>
      </c>
      <c r="E589" s="10" t="s">
        <v>4380</v>
      </c>
      <c r="F589" s="10" t="s">
        <v>4385</v>
      </c>
      <c r="G589" s="11" t="s">
        <v>3834</v>
      </c>
      <c r="H589" s="12">
        <v>7</v>
      </c>
    </row>
    <row r="590" spans="2:8" ht="15" customHeight="1" x14ac:dyDescent="0.2">
      <c r="B590" s="18" t="s">
        <v>16</v>
      </c>
      <c r="C590" s="44">
        <v>148.75</v>
      </c>
      <c r="D590" s="19" t="s">
        <v>1609</v>
      </c>
      <c r="E590" s="19" t="s">
        <v>4386</v>
      </c>
      <c r="F590" s="19" t="s">
        <v>4387</v>
      </c>
      <c r="G590" s="20" t="s">
        <v>3675</v>
      </c>
      <c r="H590" s="21">
        <v>7</v>
      </c>
    </row>
    <row r="591" spans="2:8" ht="15" customHeight="1" x14ac:dyDescent="0.2">
      <c r="B591" s="13" t="s">
        <v>287</v>
      </c>
      <c r="C591" s="43">
        <v>90</v>
      </c>
      <c r="D591" s="14" t="s">
        <v>1911</v>
      </c>
      <c r="E591" s="14" t="s">
        <v>4382</v>
      </c>
      <c r="F591" s="14" t="s">
        <v>4384</v>
      </c>
      <c r="G591" s="15" t="s">
        <v>4045</v>
      </c>
      <c r="H591" s="16">
        <v>7</v>
      </c>
    </row>
    <row r="592" spans="2:8" ht="15" customHeight="1" x14ac:dyDescent="0.2">
      <c r="B592" s="9" t="s">
        <v>1405</v>
      </c>
      <c r="C592" s="42">
        <v>95</v>
      </c>
      <c r="D592" s="10" t="s">
        <v>3294</v>
      </c>
      <c r="E592" s="10" t="s">
        <v>4380</v>
      </c>
      <c r="F592" s="10" t="s">
        <v>4385</v>
      </c>
      <c r="G592" s="11" t="s">
        <v>3695</v>
      </c>
      <c r="H592" s="12">
        <v>7</v>
      </c>
    </row>
    <row r="593" spans="2:8" ht="15" customHeight="1" x14ac:dyDescent="0.2">
      <c r="B593" s="13" t="s">
        <v>3626</v>
      </c>
      <c r="C593" s="43">
        <v>116.25</v>
      </c>
      <c r="D593" s="14" t="s">
        <v>1956</v>
      </c>
      <c r="E593" s="14" t="s">
        <v>4382</v>
      </c>
      <c r="F593" s="14" t="s">
        <v>4384</v>
      </c>
      <c r="G593" s="15" t="s">
        <v>3603</v>
      </c>
      <c r="H593" s="16">
        <v>7</v>
      </c>
    </row>
    <row r="594" spans="2:8" ht="15" customHeight="1" x14ac:dyDescent="0.2">
      <c r="B594" s="9" t="s">
        <v>732</v>
      </c>
      <c r="C594" s="42">
        <v>116.25</v>
      </c>
      <c r="D594" s="10" t="s">
        <v>2478</v>
      </c>
      <c r="E594" s="10" t="s">
        <v>4380</v>
      </c>
      <c r="F594" s="10" t="s">
        <v>4381</v>
      </c>
      <c r="G594" s="11" t="s">
        <v>3956</v>
      </c>
      <c r="H594" s="12">
        <v>7</v>
      </c>
    </row>
    <row r="595" spans="2:8" ht="15" customHeight="1" x14ac:dyDescent="0.2">
      <c r="B595" s="9" t="s">
        <v>45</v>
      </c>
      <c r="C595" s="42">
        <v>178.75</v>
      </c>
      <c r="D595" s="10" t="s">
        <v>1637</v>
      </c>
      <c r="E595" s="10" t="s">
        <v>4380</v>
      </c>
      <c r="F595" s="10" t="s">
        <v>4385</v>
      </c>
      <c r="G595" s="11" t="s">
        <v>3642</v>
      </c>
      <c r="H595" s="12">
        <v>7</v>
      </c>
    </row>
    <row r="596" spans="2:8" ht="15" customHeight="1" x14ac:dyDescent="0.2">
      <c r="B596" s="26" t="s">
        <v>69</v>
      </c>
      <c r="C596" s="46">
        <v>68.75</v>
      </c>
      <c r="D596" s="27" t="s">
        <v>1664</v>
      </c>
      <c r="E596" s="27" t="s">
        <v>4393</v>
      </c>
      <c r="F596" s="27" t="s">
        <v>4395</v>
      </c>
      <c r="G596" s="28" t="s">
        <v>4262</v>
      </c>
      <c r="H596" s="29">
        <v>7</v>
      </c>
    </row>
    <row r="597" spans="2:8" ht="15" customHeight="1" x14ac:dyDescent="0.2">
      <c r="B597" s="9" t="s">
        <v>759</v>
      </c>
      <c r="C597" s="42">
        <v>206.25</v>
      </c>
      <c r="D597" s="10" t="s">
        <v>2513</v>
      </c>
      <c r="E597" s="10" t="s">
        <v>4380</v>
      </c>
      <c r="F597" s="10" t="s">
        <v>4381</v>
      </c>
      <c r="G597" s="11" t="s">
        <v>3514</v>
      </c>
      <c r="H597" s="12">
        <v>7</v>
      </c>
    </row>
    <row r="598" spans="2:8" ht="15" customHeight="1" x14ac:dyDescent="0.2">
      <c r="B598" s="22" t="s">
        <v>4354</v>
      </c>
      <c r="C598" s="45">
        <v>116.25</v>
      </c>
      <c r="D598" s="23" t="s">
        <v>2074</v>
      </c>
      <c r="E598" s="23" t="s">
        <v>4389</v>
      </c>
      <c r="F598" s="23" t="s">
        <v>4390</v>
      </c>
      <c r="G598" s="24" t="s">
        <v>3990</v>
      </c>
      <c r="H598" s="25">
        <v>7</v>
      </c>
    </row>
    <row r="599" spans="2:8" ht="15" customHeight="1" x14ac:dyDescent="0.2">
      <c r="B599" s="9" t="s">
        <v>4358</v>
      </c>
      <c r="C599" s="42">
        <v>63.75</v>
      </c>
      <c r="D599" s="10" t="s">
        <v>2520</v>
      </c>
      <c r="E599" s="10" t="s">
        <v>4380</v>
      </c>
      <c r="F599" s="10" t="s">
        <v>4385</v>
      </c>
      <c r="G599" s="11" t="s">
        <v>4079</v>
      </c>
      <c r="H599" s="12">
        <v>7</v>
      </c>
    </row>
    <row r="600" spans="2:8" ht="15" customHeight="1" x14ac:dyDescent="0.2">
      <c r="B600" s="26" t="s">
        <v>107</v>
      </c>
      <c r="C600" s="46">
        <v>63.75</v>
      </c>
      <c r="D600" s="27" t="s">
        <v>1704</v>
      </c>
      <c r="E600" s="27" t="s">
        <v>4393</v>
      </c>
      <c r="F600" s="27" t="s">
        <v>4394</v>
      </c>
      <c r="G600" s="28" t="s">
        <v>4236</v>
      </c>
      <c r="H600" s="29">
        <v>7</v>
      </c>
    </row>
    <row r="601" spans="2:8" ht="15" customHeight="1" x14ac:dyDescent="0.2">
      <c r="B601" s="9" t="s">
        <v>1162</v>
      </c>
      <c r="C601" s="42">
        <v>256.25</v>
      </c>
      <c r="D601" s="10" t="s">
        <v>3015</v>
      </c>
      <c r="E601" s="10" t="s">
        <v>4380</v>
      </c>
      <c r="F601" s="10" t="s">
        <v>4385</v>
      </c>
      <c r="G601" s="11" t="s">
        <v>3795</v>
      </c>
      <c r="H601" s="12">
        <v>7</v>
      </c>
    </row>
    <row r="602" spans="2:8" ht="15" customHeight="1" x14ac:dyDescent="0.2">
      <c r="B602" s="13" t="s">
        <v>540</v>
      </c>
      <c r="C602" s="43">
        <v>135</v>
      </c>
      <c r="D602" s="14" t="s">
        <v>2238</v>
      </c>
      <c r="E602" s="14" t="s">
        <v>4382</v>
      </c>
      <c r="F602" s="14" t="s">
        <v>4384</v>
      </c>
      <c r="G602" s="15" t="s">
        <v>4217</v>
      </c>
      <c r="H602" s="16">
        <v>7</v>
      </c>
    </row>
    <row r="603" spans="2:8" ht="15" customHeight="1" x14ac:dyDescent="0.2">
      <c r="B603" s="9" t="s">
        <v>1522</v>
      </c>
      <c r="C603" s="42">
        <v>135</v>
      </c>
      <c r="D603" s="10" t="s">
        <v>3428</v>
      </c>
      <c r="E603" s="10" t="s">
        <v>4380</v>
      </c>
      <c r="F603" s="10" t="s">
        <v>4385</v>
      </c>
      <c r="G603" s="11" t="s">
        <v>4063</v>
      </c>
      <c r="H603" s="12">
        <v>7</v>
      </c>
    </row>
    <row r="604" spans="2:8" ht="15" customHeight="1" x14ac:dyDescent="0.2">
      <c r="B604" s="9" t="s">
        <v>1116</v>
      </c>
      <c r="C604" s="42">
        <v>166.25</v>
      </c>
      <c r="D604" s="10" t="s">
        <v>2954</v>
      </c>
      <c r="E604" s="10" t="s">
        <v>4380</v>
      </c>
      <c r="F604" s="10" t="s">
        <v>4385</v>
      </c>
      <c r="G604" s="11" t="s">
        <v>3628</v>
      </c>
      <c r="H604" s="12">
        <v>7</v>
      </c>
    </row>
    <row r="605" spans="2:8" ht="15" customHeight="1" x14ac:dyDescent="0.2">
      <c r="B605" s="22" t="s">
        <v>4371</v>
      </c>
      <c r="C605" s="45">
        <v>98.75</v>
      </c>
      <c r="D605" s="23" t="s">
        <v>1740</v>
      </c>
      <c r="E605" s="23" t="s">
        <v>4389</v>
      </c>
      <c r="F605" s="23" t="s">
        <v>4390</v>
      </c>
      <c r="G605" s="24" t="s">
        <v>3980</v>
      </c>
      <c r="H605" s="25">
        <v>7</v>
      </c>
    </row>
    <row r="606" spans="2:8" ht="15" customHeight="1" x14ac:dyDescent="0.2">
      <c r="B606" s="9" t="s">
        <v>1178</v>
      </c>
      <c r="C606" s="42">
        <v>156.25</v>
      </c>
      <c r="D606" s="10" t="s">
        <v>3036</v>
      </c>
      <c r="E606" s="10" t="s">
        <v>4380</v>
      </c>
      <c r="F606" s="10" t="s">
        <v>4385</v>
      </c>
      <c r="G606" s="11" t="s">
        <v>3628</v>
      </c>
      <c r="H606" s="12">
        <v>7</v>
      </c>
    </row>
    <row r="607" spans="2:8" ht="15" customHeight="1" x14ac:dyDescent="0.2">
      <c r="B607" s="13" t="s">
        <v>627</v>
      </c>
      <c r="C607" s="43">
        <v>45</v>
      </c>
      <c r="D607" s="14" t="s">
        <v>2349</v>
      </c>
      <c r="E607" s="14" t="s">
        <v>4382</v>
      </c>
      <c r="F607" s="14" t="s">
        <v>4383</v>
      </c>
      <c r="G607" s="15" t="s">
        <v>3558</v>
      </c>
      <c r="H607" s="16">
        <v>7</v>
      </c>
    </row>
    <row r="608" spans="2:8" ht="15" customHeight="1" x14ac:dyDescent="0.2">
      <c r="B608" s="13" t="s">
        <v>216</v>
      </c>
      <c r="C608" s="43">
        <v>101.25</v>
      </c>
      <c r="D608" s="14" t="s">
        <v>1832</v>
      </c>
      <c r="E608" s="14" t="s">
        <v>4382</v>
      </c>
      <c r="F608" s="14" t="s">
        <v>4384</v>
      </c>
      <c r="G608" s="15" t="s">
        <v>4303</v>
      </c>
      <c r="H608" s="16">
        <v>7</v>
      </c>
    </row>
    <row r="609" spans="2:8" ht="15" customHeight="1" x14ac:dyDescent="0.2">
      <c r="B609" s="9" t="s">
        <v>875</v>
      </c>
      <c r="C609" s="42">
        <v>81.25</v>
      </c>
      <c r="D609" s="10" t="s">
        <v>2655</v>
      </c>
      <c r="E609" s="10" t="s">
        <v>4380</v>
      </c>
      <c r="F609" s="10" t="s">
        <v>4385</v>
      </c>
      <c r="G609" s="11" t="s">
        <v>4079</v>
      </c>
      <c r="H609" s="12">
        <v>7</v>
      </c>
    </row>
    <row r="610" spans="2:8" ht="15" customHeight="1" x14ac:dyDescent="0.2">
      <c r="B610" s="18" t="s">
        <v>658</v>
      </c>
      <c r="C610" s="44">
        <v>36.25</v>
      </c>
      <c r="D610" s="19" t="s">
        <v>2387</v>
      </c>
      <c r="E610" s="19" t="s">
        <v>4386</v>
      </c>
      <c r="F610" s="19" t="s">
        <v>4387</v>
      </c>
      <c r="G610" s="20" t="s">
        <v>3675</v>
      </c>
      <c r="H610" s="21">
        <v>7</v>
      </c>
    </row>
    <row r="611" spans="2:8" ht="15" customHeight="1" x14ac:dyDescent="0.2">
      <c r="B611" s="26" t="s">
        <v>1128</v>
      </c>
      <c r="C611" s="46">
        <v>71.25</v>
      </c>
      <c r="D611" s="27" t="s">
        <v>2968</v>
      </c>
      <c r="E611" s="27" t="s">
        <v>4393</v>
      </c>
      <c r="F611" s="27" t="s">
        <v>4395</v>
      </c>
      <c r="G611" s="28" t="s">
        <v>4262</v>
      </c>
      <c r="H611" s="29">
        <v>6</v>
      </c>
    </row>
    <row r="612" spans="2:8" ht="15" customHeight="1" x14ac:dyDescent="0.2">
      <c r="B612" s="9" t="s">
        <v>357</v>
      </c>
      <c r="C612" s="42">
        <v>212.5</v>
      </c>
      <c r="D612" s="10" t="s">
        <v>2002</v>
      </c>
      <c r="E612" s="10" t="s">
        <v>4380</v>
      </c>
      <c r="F612" s="10" t="s">
        <v>4385</v>
      </c>
      <c r="G612" s="11" t="s">
        <v>3795</v>
      </c>
      <c r="H612" s="12">
        <v>6</v>
      </c>
    </row>
    <row r="613" spans="2:8" ht="15" customHeight="1" x14ac:dyDescent="0.2">
      <c r="B613" s="9" t="s">
        <v>45</v>
      </c>
      <c r="C613" s="42">
        <v>206.25</v>
      </c>
      <c r="D613" s="10" t="s">
        <v>2014</v>
      </c>
      <c r="E613" s="10" t="s">
        <v>4380</v>
      </c>
      <c r="F613" s="10" t="s">
        <v>4385</v>
      </c>
      <c r="G613" s="11" t="s">
        <v>3642</v>
      </c>
      <c r="H613" s="12">
        <v>6</v>
      </c>
    </row>
    <row r="614" spans="2:8" ht="15" customHeight="1" x14ac:dyDescent="0.2">
      <c r="B614" s="9" t="s">
        <v>48</v>
      </c>
      <c r="C614" s="42">
        <v>36.25</v>
      </c>
      <c r="D614" s="10" t="s">
        <v>1641</v>
      </c>
      <c r="E614" s="10" t="s">
        <v>4380</v>
      </c>
      <c r="F614" s="10" t="s">
        <v>4385</v>
      </c>
      <c r="G614" s="11" t="s">
        <v>3695</v>
      </c>
      <c r="H614" s="12">
        <v>6</v>
      </c>
    </row>
    <row r="615" spans="2:8" ht="15" customHeight="1" x14ac:dyDescent="0.2">
      <c r="B615" s="13" t="s">
        <v>68</v>
      </c>
      <c r="C615" s="43">
        <v>112.5</v>
      </c>
      <c r="D615" s="14" t="s">
        <v>1663</v>
      </c>
      <c r="E615" s="14" t="s">
        <v>4382</v>
      </c>
      <c r="F615" s="14" t="s">
        <v>4384</v>
      </c>
      <c r="G615" s="15" t="s">
        <v>4217</v>
      </c>
      <c r="H615" s="16">
        <v>6</v>
      </c>
    </row>
    <row r="616" spans="2:8" ht="15" customHeight="1" x14ac:dyDescent="0.2">
      <c r="B616" s="9" t="s">
        <v>1373</v>
      </c>
      <c r="C616" s="42">
        <v>98.75</v>
      </c>
      <c r="D616" s="10" t="s">
        <v>3260</v>
      </c>
      <c r="E616" s="10" t="s">
        <v>4380</v>
      </c>
      <c r="F616" s="10" t="s">
        <v>4381</v>
      </c>
      <c r="G616" s="11" t="s">
        <v>3965</v>
      </c>
      <c r="H616" s="12">
        <v>6</v>
      </c>
    </row>
    <row r="617" spans="2:8" ht="15" customHeight="1" x14ac:dyDescent="0.2">
      <c r="B617" s="13" t="s">
        <v>449</v>
      </c>
      <c r="C617" s="43">
        <v>225</v>
      </c>
      <c r="D617" s="14" t="s">
        <v>2120</v>
      </c>
      <c r="E617" s="14" t="s">
        <v>4382</v>
      </c>
      <c r="F617" s="14" t="s">
        <v>4384</v>
      </c>
      <c r="G617" s="15" t="s">
        <v>4200</v>
      </c>
      <c r="H617" s="16">
        <v>6</v>
      </c>
    </row>
    <row r="618" spans="2:8" ht="15" customHeight="1" x14ac:dyDescent="0.2">
      <c r="B618" s="13" t="s">
        <v>1102</v>
      </c>
      <c r="C618" s="43">
        <v>112.5</v>
      </c>
      <c r="D618" s="14" t="s">
        <v>2938</v>
      </c>
      <c r="E618" s="14" t="s">
        <v>4382</v>
      </c>
      <c r="F618" s="14" t="s">
        <v>4384</v>
      </c>
      <c r="G618" s="15" t="s">
        <v>4145</v>
      </c>
      <c r="H618" s="16">
        <v>6</v>
      </c>
    </row>
    <row r="619" spans="2:8" ht="15" customHeight="1" x14ac:dyDescent="0.2">
      <c r="B619" s="26" t="s">
        <v>802</v>
      </c>
      <c r="C619" s="46">
        <v>73.75</v>
      </c>
      <c r="D619" s="27" t="s">
        <v>2566</v>
      </c>
      <c r="E619" s="27" t="s">
        <v>4393</v>
      </c>
      <c r="F619" s="27" t="s">
        <v>4395</v>
      </c>
      <c r="G619" s="28" t="s">
        <v>4275</v>
      </c>
      <c r="H619" s="29">
        <v>6</v>
      </c>
    </row>
    <row r="620" spans="2:8" ht="15" customHeight="1" x14ac:dyDescent="0.2">
      <c r="B620" s="9" t="s">
        <v>511</v>
      </c>
      <c r="C620" s="42">
        <v>58.75</v>
      </c>
      <c r="D620" s="10" t="s">
        <v>2199</v>
      </c>
      <c r="E620" s="10" t="s">
        <v>4380</v>
      </c>
      <c r="F620" s="10" t="s">
        <v>4381</v>
      </c>
      <c r="G620" s="11" t="s">
        <v>3531</v>
      </c>
      <c r="H620" s="12">
        <v>6</v>
      </c>
    </row>
    <row r="621" spans="2:8" ht="15" customHeight="1" x14ac:dyDescent="0.2">
      <c r="B621" s="26" t="s">
        <v>539</v>
      </c>
      <c r="C621" s="46">
        <v>45</v>
      </c>
      <c r="D621" s="27" t="s">
        <v>2230</v>
      </c>
      <c r="E621" s="27" t="s">
        <v>4393</v>
      </c>
      <c r="F621" s="27" t="s">
        <v>4394</v>
      </c>
      <c r="G621" s="28" t="s">
        <v>4241</v>
      </c>
      <c r="H621" s="29">
        <v>6</v>
      </c>
    </row>
    <row r="622" spans="2:8" ht="15" customHeight="1" x14ac:dyDescent="0.2">
      <c r="B622" s="13" t="s">
        <v>4156</v>
      </c>
      <c r="C622" s="43">
        <v>250</v>
      </c>
      <c r="D622" s="14" t="s">
        <v>4155</v>
      </c>
      <c r="E622" s="14" t="s">
        <v>4382</v>
      </c>
      <c r="F622" s="14" t="s">
        <v>4384</v>
      </c>
      <c r="G622" s="15" t="s">
        <v>4145</v>
      </c>
      <c r="H622" s="16">
        <v>6</v>
      </c>
    </row>
    <row r="623" spans="2:8" ht="15" customHeight="1" x14ac:dyDescent="0.2">
      <c r="B623" s="22" t="s">
        <v>1489</v>
      </c>
      <c r="C623" s="45">
        <v>72.5</v>
      </c>
      <c r="D623" s="23" t="s">
        <v>3393</v>
      </c>
      <c r="E623" s="23" t="s">
        <v>4389</v>
      </c>
      <c r="F623" s="23" t="s">
        <v>4391</v>
      </c>
      <c r="G623" s="24" t="s">
        <v>3997</v>
      </c>
      <c r="H623" s="25">
        <v>6</v>
      </c>
    </row>
    <row r="624" spans="2:8" ht="15" customHeight="1" x14ac:dyDescent="0.2">
      <c r="B624" s="9" t="s">
        <v>180</v>
      </c>
      <c r="C624" s="42">
        <v>88.75</v>
      </c>
      <c r="D624" s="10" t="s">
        <v>1791</v>
      </c>
      <c r="E624" s="10" t="s">
        <v>4380</v>
      </c>
      <c r="F624" s="10" t="s">
        <v>4385</v>
      </c>
      <c r="G624" s="11" t="s">
        <v>3871</v>
      </c>
      <c r="H624" s="12">
        <v>6</v>
      </c>
    </row>
    <row r="625" spans="2:8" ht="15" customHeight="1" x14ac:dyDescent="0.2">
      <c r="B625" s="13" t="s">
        <v>849</v>
      </c>
      <c r="C625" s="43">
        <v>256.25</v>
      </c>
      <c r="D625" s="14" t="s">
        <v>2740</v>
      </c>
      <c r="E625" s="14" t="s">
        <v>4382</v>
      </c>
      <c r="F625" s="14" t="s">
        <v>4384</v>
      </c>
      <c r="G625" s="15" t="s">
        <v>3588</v>
      </c>
      <c r="H625" s="16">
        <v>6</v>
      </c>
    </row>
    <row r="626" spans="2:8" ht="15" customHeight="1" x14ac:dyDescent="0.2">
      <c r="B626" s="9" t="s">
        <v>949</v>
      </c>
      <c r="C626" s="42">
        <v>135</v>
      </c>
      <c r="D626" s="10" t="s">
        <v>2754</v>
      </c>
      <c r="E626" s="10" t="s">
        <v>4380</v>
      </c>
      <c r="F626" s="10" t="s">
        <v>4385</v>
      </c>
      <c r="G626" s="11" t="s">
        <v>3795</v>
      </c>
      <c r="H626" s="12">
        <v>6</v>
      </c>
    </row>
    <row r="627" spans="2:8" ht="15" customHeight="1" x14ac:dyDescent="0.2">
      <c r="B627" s="9" t="s">
        <v>1066</v>
      </c>
      <c r="C627" s="42">
        <v>168.75</v>
      </c>
      <c r="D627" s="10" t="s">
        <v>2902</v>
      </c>
      <c r="E627" s="10" t="s">
        <v>4380</v>
      </c>
      <c r="F627" s="10" t="s">
        <v>4385</v>
      </c>
      <c r="G627" s="11" t="s">
        <v>3804</v>
      </c>
      <c r="H627" s="12">
        <v>6</v>
      </c>
    </row>
    <row r="628" spans="2:8" ht="15" customHeight="1" x14ac:dyDescent="0.2">
      <c r="B628" s="9" t="s">
        <v>11</v>
      </c>
      <c r="C628" s="42">
        <v>225</v>
      </c>
      <c r="D628" s="10" t="s">
        <v>1604</v>
      </c>
      <c r="E628" s="10" t="s">
        <v>4380</v>
      </c>
      <c r="F628" s="10" t="s">
        <v>4385</v>
      </c>
      <c r="G628" s="11" t="s">
        <v>4063</v>
      </c>
      <c r="H628" s="12">
        <v>5</v>
      </c>
    </row>
    <row r="629" spans="2:8" ht="15" customHeight="1" x14ac:dyDescent="0.2">
      <c r="B629" s="13" t="s">
        <v>1081</v>
      </c>
      <c r="C629" s="43">
        <v>112.5</v>
      </c>
      <c r="D629" s="14" t="s">
        <v>2916</v>
      </c>
      <c r="E629" s="14" t="s">
        <v>4382</v>
      </c>
      <c r="F629" s="14" t="s">
        <v>4384</v>
      </c>
      <c r="G629" s="15" t="s">
        <v>4200</v>
      </c>
      <c r="H629" s="16">
        <v>5</v>
      </c>
    </row>
    <row r="630" spans="2:8" ht="15" customHeight="1" x14ac:dyDescent="0.2">
      <c r="B630" s="9" t="s">
        <v>1504</v>
      </c>
      <c r="C630" s="42">
        <v>36.25</v>
      </c>
      <c r="D630" s="10" t="s">
        <v>3410</v>
      </c>
      <c r="E630" s="10" t="s">
        <v>4380</v>
      </c>
      <c r="F630" s="10" t="s">
        <v>4385</v>
      </c>
      <c r="G630" s="11" t="s">
        <v>3719</v>
      </c>
      <c r="H630" s="12">
        <v>5</v>
      </c>
    </row>
    <row r="631" spans="2:8" ht="15" customHeight="1" x14ac:dyDescent="0.2">
      <c r="B631" s="13" t="s">
        <v>692</v>
      </c>
      <c r="C631" s="43">
        <v>185</v>
      </c>
      <c r="D631" s="14" t="s">
        <v>2434</v>
      </c>
      <c r="E631" s="14" t="s">
        <v>4382</v>
      </c>
      <c r="F631" s="14" t="s">
        <v>4383</v>
      </c>
      <c r="G631" s="15" t="s">
        <v>3558</v>
      </c>
      <c r="H631" s="16">
        <v>5</v>
      </c>
    </row>
    <row r="632" spans="2:8" ht="15" customHeight="1" x14ac:dyDescent="0.2">
      <c r="B632" s="9" t="s">
        <v>327</v>
      </c>
      <c r="C632" s="42">
        <v>178.75</v>
      </c>
      <c r="D632" s="10" t="s">
        <v>1960</v>
      </c>
      <c r="E632" s="10" t="s">
        <v>4380</v>
      </c>
      <c r="F632" s="10" t="s">
        <v>4385</v>
      </c>
      <c r="G632" s="11" t="s">
        <v>3642</v>
      </c>
      <c r="H632" s="12">
        <v>5</v>
      </c>
    </row>
    <row r="633" spans="2:8" ht="15" customHeight="1" x14ac:dyDescent="0.2">
      <c r="B633" s="9" t="s">
        <v>718</v>
      </c>
      <c r="C633" s="42">
        <v>178.75</v>
      </c>
      <c r="D633" s="10" t="s">
        <v>2462</v>
      </c>
      <c r="E633" s="10" t="s">
        <v>4380</v>
      </c>
      <c r="F633" s="10" t="s">
        <v>4385</v>
      </c>
      <c r="G633" s="11" t="s">
        <v>3628</v>
      </c>
      <c r="H633" s="12">
        <v>5</v>
      </c>
    </row>
    <row r="634" spans="2:8" ht="15" customHeight="1" x14ac:dyDescent="0.2">
      <c r="B634" s="9" t="s">
        <v>745</v>
      </c>
      <c r="C634" s="42">
        <v>112.5</v>
      </c>
      <c r="D634" s="10" t="s">
        <v>2496</v>
      </c>
      <c r="E634" s="10" t="s">
        <v>4380</v>
      </c>
      <c r="F634" s="10" t="s">
        <v>4381</v>
      </c>
      <c r="G634" s="11" t="s">
        <v>3531</v>
      </c>
      <c r="H634" s="12">
        <v>5</v>
      </c>
    </row>
    <row r="635" spans="2:8" ht="15" customHeight="1" x14ac:dyDescent="0.2">
      <c r="B635" s="18" t="s">
        <v>773</v>
      </c>
      <c r="C635" s="44">
        <v>337.5</v>
      </c>
      <c r="D635" s="19" t="s">
        <v>2533</v>
      </c>
      <c r="E635" s="19" t="s">
        <v>4386</v>
      </c>
      <c r="F635" s="19" t="s">
        <v>4388</v>
      </c>
      <c r="G635" s="20" t="s">
        <v>3776</v>
      </c>
      <c r="H635" s="21">
        <v>5</v>
      </c>
    </row>
    <row r="636" spans="2:8" ht="15" customHeight="1" x14ac:dyDescent="0.2">
      <c r="B636" s="13" t="s">
        <v>113</v>
      </c>
      <c r="C636" s="43">
        <v>1136.25</v>
      </c>
      <c r="D636" s="14" t="s">
        <v>1713</v>
      </c>
      <c r="E636" s="14" t="s">
        <v>4382</v>
      </c>
      <c r="F636" s="14" t="s">
        <v>4384</v>
      </c>
      <c r="G636" s="15" t="s">
        <v>4303</v>
      </c>
      <c r="H636" s="16">
        <v>5</v>
      </c>
    </row>
    <row r="637" spans="2:8" ht="15" customHeight="1" x14ac:dyDescent="0.2">
      <c r="B637" s="9" t="s">
        <v>1422</v>
      </c>
      <c r="C637" s="42">
        <v>53.75</v>
      </c>
      <c r="D637" s="10" t="s">
        <v>3312</v>
      </c>
      <c r="E637" s="10" t="s">
        <v>4380</v>
      </c>
      <c r="F637" s="10" t="s">
        <v>4385</v>
      </c>
      <c r="G637" s="11" t="s">
        <v>3695</v>
      </c>
      <c r="H637" s="12">
        <v>5</v>
      </c>
    </row>
    <row r="638" spans="2:8" ht="15" customHeight="1" x14ac:dyDescent="0.2">
      <c r="B638" s="13" t="s">
        <v>474</v>
      </c>
      <c r="C638" s="43">
        <v>212.5</v>
      </c>
      <c r="D638" s="14" t="s">
        <v>2151</v>
      </c>
      <c r="E638" s="14" t="s">
        <v>4382</v>
      </c>
      <c r="F638" s="14" t="s">
        <v>4383</v>
      </c>
      <c r="G638" s="15" t="s">
        <v>4323</v>
      </c>
      <c r="H638" s="16">
        <v>5</v>
      </c>
    </row>
    <row r="639" spans="2:8" ht="15" customHeight="1" x14ac:dyDescent="0.2">
      <c r="B639" s="26" t="s">
        <v>127</v>
      </c>
      <c r="C639" s="46">
        <v>71.25</v>
      </c>
      <c r="D639" s="27" t="s">
        <v>1730</v>
      </c>
      <c r="E639" s="27" t="s">
        <v>4393</v>
      </c>
      <c r="F639" s="27" t="s">
        <v>4395</v>
      </c>
      <c r="G639" s="28" t="s">
        <v>4275</v>
      </c>
      <c r="H639" s="29">
        <v>5</v>
      </c>
    </row>
    <row r="640" spans="2:8" ht="15" customHeight="1" x14ac:dyDescent="0.2">
      <c r="B640" s="9" t="s">
        <v>1025</v>
      </c>
      <c r="C640" s="42">
        <v>250</v>
      </c>
      <c r="D640" s="10" t="s">
        <v>2851</v>
      </c>
      <c r="E640" s="10" t="s">
        <v>4380</v>
      </c>
      <c r="F640" s="10" t="s">
        <v>4385</v>
      </c>
      <c r="G640" s="11" t="s">
        <v>3834</v>
      </c>
      <c r="H640" s="12">
        <v>5</v>
      </c>
    </row>
    <row r="641" spans="2:8" ht="15" customHeight="1" x14ac:dyDescent="0.2">
      <c r="B641" s="9" t="s">
        <v>1233</v>
      </c>
      <c r="C641" s="42">
        <v>152.5</v>
      </c>
      <c r="D641" s="10" t="s">
        <v>3097</v>
      </c>
      <c r="E641" s="10" t="s">
        <v>4380</v>
      </c>
      <c r="F641" s="10" t="s">
        <v>4385</v>
      </c>
      <c r="G641" s="11" t="s">
        <v>4079</v>
      </c>
      <c r="H641" s="12">
        <v>5</v>
      </c>
    </row>
    <row r="642" spans="2:8" ht="15" customHeight="1" x14ac:dyDescent="0.2">
      <c r="B642" s="13" t="s">
        <v>562</v>
      </c>
      <c r="C642" s="43">
        <v>135</v>
      </c>
      <c r="D642" s="14" t="s">
        <v>2265</v>
      </c>
      <c r="E642" s="14" t="s">
        <v>4382</v>
      </c>
      <c r="F642" s="14" t="s">
        <v>4384</v>
      </c>
      <c r="G642" s="15" t="s">
        <v>4217</v>
      </c>
      <c r="H642" s="16">
        <v>5</v>
      </c>
    </row>
    <row r="643" spans="2:8" ht="15" customHeight="1" x14ac:dyDescent="0.2">
      <c r="B643" s="9" t="s">
        <v>3</v>
      </c>
      <c r="C643" s="42">
        <v>116.25</v>
      </c>
      <c r="D643" s="10" t="s">
        <v>1597</v>
      </c>
      <c r="E643" s="10" t="s">
        <v>4380</v>
      </c>
      <c r="F643" s="10" t="s">
        <v>4381</v>
      </c>
      <c r="G643" s="11" t="s">
        <v>3531</v>
      </c>
      <c r="H643" s="12">
        <v>4</v>
      </c>
    </row>
    <row r="644" spans="2:8" ht="15" customHeight="1" x14ac:dyDescent="0.2">
      <c r="B644" s="9" t="s">
        <v>4341</v>
      </c>
      <c r="C644" s="42">
        <v>312.5</v>
      </c>
      <c r="D644" s="10" t="s">
        <v>1863</v>
      </c>
      <c r="E644" s="10" t="s">
        <v>4380</v>
      </c>
      <c r="F644" s="10" t="s">
        <v>4385</v>
      </c>
      <c r="G644" s="11" t="s">
        <v>3804</v>
      </c>
      <c r="H644" s="12">
        <v>4</v>
      </c>
    </row>
    <row r="645" spans="2:8" ht="15" customHeight="1" x14ac:dyDescent="0.2">
      <c r="B645" s="9" t="s">
        <v>45</v>
      </c>
      <c r="C645" s="42">
        <v>206.25</v>
      </c>
      <c r="D645" s="10" t="s">
        <v>2011</v>
      </c>
      <c r="E645" s="10" t="s">
        <v>4380</v>
      </c>
      <c r="F645" s="10" t="s">
        <v>4385</v>
      </c>
      <c r="G645" s="11" t="s">
        <v>3642</v>
      </c>
      <c r="H645" s="12">
        <v>4</v>
      </c>
    </row>
    <row r="646" spans="2:8" ht="15" customHeight="1" x14ac:dyDescent="0.2">
      <c r="B646" s="9" t="s">
        <v>384</v>
      </c>
      <c r="C646" s="42">
        <v>300</v>
      </c>
      <c r="D646" s="10" t="s">
        <v>2042</v>
      </c>
      <c r="E646" s="10" t="s">
        <v>4380</v>
      </c>
      <c r="F646" s="10" t="s">
        <v>4385</v>
      </c>
      <c r="G646" s="11" t="s">
        <v>4079</v>
      </c>
      <c r="H646" s="12">
        <v>4</v>
      </c>
    </row>
    <row r="647" spans="2:8" ht="15" customHeight="1" x14ac:dyDescent="0.2">
      <c r="B647" s="9" t="s">
        <v>394</v>
      </c>
      <c r="C647" s="42">
        <v>107.5</v>
      </c>
      <c r="D647" s="10" t="s">
        <v>2056</v>
      </c>
      <c r="E647" s="10" t="s">
        <v>4380</v>
      </c>
      <c r="F647" s="10" t="s">
        <v>4381</v>
      </c>
      <c r="G647" s="11" t="s">
        <v>3965</v>
      </c>
      <c r="H647" s="12">
        <v>4</v>
      </c>
    </row>
    <row r="648" spans="2:8" ht="15" customHeight="1" x14ac:dyDescent="0.2">
      <c r="B648" s="18" t="s">
        <v>404</v>
      </c>
      <c r="C648" s="44">
        <v>135</v>
      </c>
      <c r="D648" s="19" t="s">
        <v>2067</v>
      </c>
      <c r="E648" s="19" t="s">
        <v>4386</v>
      </c>
      <c r="F648" s="19" t="s">
        <v>4388</v>
      </c>
      <c r="G648" s="20" t="s">
        <v>3776</v>
      </c>
      <c r="H648" s="21">
        <v>4</v>
      </c>
    </row>
    <row r="649" spans="2:8" ht="15" customHeight="1" x14ac:dyDescent="0.2">
      <c r="B649" s="13" t="s">
        <v>1376</v>
      </c>
      <c r="C649" s="43">
        <v>97.5</v>
      </c>
      <c r="D649" s="14" t="s">
        <v>3262</v>
      </c>
      <c r="E649" s="14" t="s">
        <v>4382</v>
      </c>
      <c r="F649" s="14" t="s">
        <v>4383</v>
      </c>
      <c r="G649" s="15" t="s">
        <v>3558</v>
      </c>
      <c r="H649" s="16">
        <v>4</v>
      </c>
    </row>
    <row r="650" spans="2:8" ht="15" customHeight="1" x14ac:dyDescent="0.2">
      <c r="B650" s="9" t="s">
        <v>1197</v>
      </c>
      <c r="C650" s="42">
        <v>112.5</v>
      </c>
      <c r="D650" s="10" t="s">
        <v>3058</v>
      </c>
      <c r="E650" s="10" t="s">
        <v>4380</v>
      </c>
      <c r="F650" s="10" t="s">
        <v>4385</v>
      </c>
      <c r="G650" s="11" t="s">
        <v>3834</v>
      </c>
      <c r="H650" s="12">
        <v>4</v>
      </c>
    </row>
    <row r="651" spans="2:8" ht="15" customHeight="1" x14ac:dyDescent="0.2">
      <c r="B651" s="9" t="s">
        <v>1199</v>
      </c>
      <c r="C651" s="42">
        <v>107.5</v>
      </c>
      <c r="D651" s="10" t="s">
        <v>3060</v>
      </c>
      <c r="E651" s="10" t="s">
        <v>4380</v>
      </c>
      <c r="F651" s="10" t="s">
        <v>4385</v>
      </c>
      <c r="G651" s="11" t="s">
        <v>3834</v>
      </c>
      <c r="H651" s="12">
        <v>4</v>
      </c>
    </row>
    <row r="652" spans="2:8" ht="15" customHeight="1" x14ac:dyDescent="0.2">
      <c r="B652" s="9" t="s">
        <v>1028</v>
      </c>
      <c r="C652" s="42">
        <v>225</v>
      </c>
      <c r="D652" s="10" t="s">
        <v>2854</v>
      </c>
      <c r="E652" s="10" t="s">
        <v>4380</v>
      </c>
      <c r="F652" s="10" t="s">
        <v>4385</v>
      </c>
      <c r="G652" s="11" t="s">
        <v>3871</v>
      </c>
      <c r="H652" s="12">
        <v>4</v>
      </c>
    </row>
    <row r="653" spans="2:8" ht="15" customHeight="1" x14ac:dyDescent="0.2">
      <c r="B653" s="18" t="s">
        <v>640</v>
      </c>
      <c r="C653" s="44">
        <v>53.75</v>
      </c>
      <c r="D653" s="19" t="s">
        <v>2364</v>
      </c>
      <c r="E653" s="19" t="s">
        <v>4386</v>
      </c>
      <c r="F653" s="19" t="s">
        <v>4392</v>
      </c>
      <c r="G653" s="20" t="s">
        <v>4128</v>
      </c>
      <c r="H653" s="21">
        <v>4</v>
      </c>
    </row>
    <row r="654" spans="2:8" ht="15" customHeight="1" x14ac:dyDescent="0.2">
      <c r="B654" s="9" t="s">
        <v>1063</v>
      </c>
      <c r="C654" s="42">
        <v>125</v>
      </c>
      <c r="D654" s="10" t="s">
        <v>2898</v>
      </c>
      <c r="E654" s="10" t="s">
        <v>4380</v>
      </c>
      <c r="F654" s="10" t="s">
        <v>4385</v>
      </c>
      <c r="G654" s="11" t="s">
        <v>3795</v>
      </c>
      <c r="H654" s="12">
        <v>4</v>
      </c>
    </row>
    <row r="655" spans="2:8" ht="15" customHeight="1" x14ac:dyDescent="0.2">
      <c r="B655" s="13" t="s">
        <v>228</v>
      </c>
      <c r="C655" s="43">
        <v>116.25</v>
      </c>
      <c r="D655" s="14" t="s">
        <v>1843</v>
      </c>
      <c r="E655" s="14" t="s">
        <v>4382</v>
      </c>
      <c r="F655" s="14" t="s">
        <v>4383</v>
      </c>
      <c r="G655" s="15" t="s">
        <v>3558</v>
      </c>
      <c r="H655" s="16">
        <v>4</v>
      </c>
    </row>
    <row r="656" spans="2:8" ht="15" customHeight="1" x14ac:dyDescent="0.2">
      <c r="B656" s="9" t="s">
        <v>7</v>
      </c>
      <c r="C656" s="42">
        <v>268.75</v>
      </c>
      <c r="D656" s="10" t="s">
        <v>1601</v>
      </c>
      <c r="E656" s="10" t="s">
        <v>4380</v>
      </c>
      <c r="F656" s="10" t="s">
        <v>4385</v>
      </c>
      <c r="G656" s="11" t="s">
        <v>4079</v>
      </c>
      <c r="H656" s="12">
        <v>3</v>
      </c>
    </row>
    <row r="657" spans="2:8" ht="15" customHeight="1" x14ac:dyDescent="0.2">
      <c r="B657" s="9" t="s">
        <v>1260</v>
      </c>
      <c r="C657" s="42">
        <v>256.25</v>
      </c>
      <c r="D657" s="10" t="s">
        <v>3131</v>
      </c>
      <c r="E657" s="10" t="s">
        <v>4380</v>
      </c>
      <c r="F657" s="10" t="s">
        <v>4385</v>
      </c>
      <c r="G657" s="11" t="s">
        <v>4079</v>
      </c>
      <c r="H657" s="12">
        <v>3</v>
      </c>
    </row>
    <row r="658" spans="2:8" ht="15" customHeight="1" x14ac:dyDescent="0.2">
      <c r="B658" s="9" t="s">
        <v>276</v>
      </c>
      <c r="C658" s="42">
        <v>178.75</v>
      </c>
      <c r="D658" s="10" t="s">
        <v>1898</v>
      </c>
      <c r="E658" s="10" t="s">
        <v>4380</v>
      </c>
      <c r="F658" s="10" t="s">
        <v>4385</v>
      </c>
      <c r="G658" s="11" t="s">
        <v>4063</v>
      </c>
      <c r="H658" s="12">
        <v>3</v>
      </c>
    </row>
    <row r="659" spans="2:8" ht="15" customHeight="1" x14ac:dyDescent="0.2">
      <c r="B659" s="9" t="s">
        <v>300</v>
      </c>
      <c r="C659" s="42">
        <v>36.25</v>
      </c>
      <c r="D659" s="10" t="s">
        <v>1931</v>
      </c>
      <c r="E659" s="10" t="s">
        <v>4380</v>
      </c>
      <c r="F659" s="10" t="s">
        <v>4385</v>
      </c>
      <c r="G659" s="11" t="s">
        <v>3628</v>
      </c>
      <c r="H659" s="12">
        <v>3</v>
      </c>
    </row>
    <row r="660" spans="2:8" ht="15" customHeight="1" x14ac:dyDescent="0.2">
      <c r="B660" s="9" t="s">
        <v>27</v>
      </c>
      <c r="C660" s="42">
        <v>178.75</v>
      </c>
      <c r="D660" s="10" t="s">
        <v>1619</v>
      </c>
      <c r="E660" s="10" t="s">
        <v>4380</v>
      </c>
      <c r="F660" s="10" t="s">
        <v>4385</v>
      </c>
      <c r="G660" s="11" t="s">
        <v>3834</v>
      </c>
      <c r="H660" s="12">
        <v>3</v>
      </c>
    </row>
    <row r="661" spans="2:8" ht="15" customHeight="1" x14ac:dyDescent="0.2">
      <c r="B661" s="9" t="s">
        <v>321</v>
      </c>
      <c r="C661" s="42">
        <v>166.25</v>
      </c>
      <c r="D661" s="10" t="s">
        <v>1953</v>
      </c>
      <c r="E661" s="10" t="s">
        <v>4380</v>
      </c>
      <c r="F661" s="10" t="s">
        <v>4385</v>
      </c>
      <c r="G661" s="11" t="s">
        <v>3642</v>
      </c>
      <c r="H661" s="12">
        <v>3</v>
      </c>
    </row>
    <row r="662" spans="2:8" ht="15" customHeight="1" x14ac:dyDescent="0.2">
      <c r="B662" s="9" t="s">
        <v>1505</v>
      </c>
      <c r="C662" s="42">
        <v>268.75</v>
      </c>
      <c r="D662" s="10" t="s">
        <v>3411</v>
      </c>
      <c r="E662" s="10" t="s">
        <v>4380</v>
      </c>
      <c r="F662" s="10" t="s">
        <v>4385</v>
      </c>
      <c r="G662" s="11" t="s">
        <v>4079</v>
      </c>
      <c r="H662" s="12">
        <v>3</v>
      </c>
    </row>
    <row r="663" spans="2:8" ht="15" customHeight="1" x14ac:dyDescent="0.2">
      <c r="B663" s="13" t="s">
        <v>32</v>
      </c>
      <c r="C663" s="43">
        <v>148.75</v>
      </c>
      <c r="D663" s="14" t="s">
        <v>1625</v>
      </c>
      <c r="E663" s="14" t="s">
        <v>4382</v>
      </c>
      <c r="F663" s="14" t="s">
        <v>4384</v>
      </c>
      <c r="G663" s="15" t="s">
        <v>4288</v>
      </c>
      <c r="H663" s="16">
        <v>3</v>
      </c>
    </row>
    <row r="664" spans="2:8" ht="15" customHeight="1" x14ac:dyDescent="0.2">
      <c r="B664" s="13" t="s">
        <v>350</v>
      </c>
      <c r="C664" s="43">
        <v>161.25</v>
      </c>
      <c r="D664" s="14" t="s">
        <v>1993</v>
      </c>
      <c r="E664" s="14" t="s">
        <v>4382</v>
      </c>
      <c r="F664" s="14" t="s">
        <v>4384</v>
      </c>
      <c r="G664" s="15" t="s">
        <v>3603</v>
      </c>
      <c r="H664" s="16">
        <v>3</v>
      </c>
    </row>
    <row r="665" spans="2:8" ht="15" customHeight="1" x14ac:dyDescent="0.2">
      <c r="B665" s="13" t="s">
        <v>727</v>
      </c>
      <c r="C665" s="43">
        <v>147.5</v>
      </c>
      <c r="D665" s="14" t="s">
        <v>2471</v>
      </c>
      <c r="E665" s="14" t="s">
        <v>4382</v>
      </c>
      <c r="F665" s="14" t="s">
        <v>4384</v>
      </c>
      <c r="G665" s="15" t="s">
        <v>4166</v>
      </c>
      <c r="H665" s="16">
        <v>3</v>
      </c>
    </row>
    <row r="666" spans="2:8" ht="15" customHeight="1" x14ac:dyDescent="0.2">
      <c r="B666" s="9" t="s">
        <v>366</v>
      </c>
      <c r="C666" s="42">
        <v>135</v>
      </c>
      <c r="D666" s="10" t="s">
        <v>2020</v>
      </c>
      <c r="E666" s="10" t="s">
        <v>4380</v>
      </c>
      <c r="F666" s="10" t="s">
        <v>4385</v>
      </c>
      <c r="G666" s="11" t="s">
        <v>3628</v>
      </c>
      <c r="H666" s="12">
        <v>3</v>
      </c>
    </row>
    <row r="667" spans="2:8" ht="15" customHeight="1" x14ac:dyDescent="0.2">
      <c r="B667" s="9" t="s">
        <v>371</v>
      </c>
      <c r="C667" s="42">
        <v>156.25</v>
      </c>
      <c r="D667" s="10" t="s">
        <v>2026</v>
      </c>
      <c r="E667" s="10" t="s">
        <v>4380</v>
      </c>
      <c r="F667" s="10" t="s">
        <v>4381</v>
      </c>
      <c r="G667" s="11" t="s">
        <v>3965</v>
      </c>
      <c r="H667" s="12">
        <v>3</v>
      </c>
    </row>
    <row r="668" spans="2:8" ht="15" customHeight="1" x14ac:dyDescent="0.2">
      <c r="B668" s="9" t="s">
        <v>1139</v>
      </c>
      <c r="C668" s="42">
        <v>36.25</v>
      </c>
      <c r="D668" s="10" t="s">
        <v>2987</v>
      </c>
      <c r="E668" s="10" t="s">
        <v>4380</v>
      </c>
      <c r="F668" s="10" t="s">
        <v>4385</v>
      </c>
      <c r="G668" s="11" t="s">
        <v>3719</v>
      </c>
      <c r="H668" s="12">
        <v>3</v>
      </c>
    </row>
    <row r="669" spans="2:8" ht="15" customHeight="1" x14ac:dyDescent="0.2">
      <c r="B669" s="9" t="s">
        <v>1223</v>
      </c>
      <c r="C669" s="42">
        <v>116.25</v>
      </c>
      <c r="D669" s="10" t="s">
        <v>3086</v>
      </c>
      <c r="E669" s="10" t="s">
        <v>4380</v>
      </c>
      <c r="F669" s="10" t="s">
        <v>4385</v>
      </c>
      <c r="G669" s="11" t="s">
        <v>3834</v>
      </c>
      <c r="H669" s="12">
        <v>3</v>
      </c>
    </row>
    <row r="670" spans="2:8" ht="15" customHeight="1" x14ac:dyDescent="0.2">
      <c r="B670" s="13" t="s">
        <v>393</v>
      </c>
      <c r="C670" s="43">
        <v>135</v>
      </c>
      <c r="D670" s="14" t="s">
        <v>2055</v>
      </c>
      <c r="E670" s="14" t="s">
        <v>4382</v>
      </c>
      <c r="F670" s="14" t="s">
        <v>4384</v>
      </c>
      <c r="G670" s="15" t="s">
        <v>4045</v>
      </c>
      <c r="H670" s="16">
        <v>3</v>
      </c>
    </row>
    <row r="671" spans="2:8" ht="15" customHeight="1" x14ac:dyDescent="0.2">
      <c r="B671" s="13" t="s">
        <v>396</v>
      </c>
      <c r="C671" s="43">
        <v>125</v>
      </c>
      <c r="D671" s="14" t="s">
        <v>2058</v>
      </c>
      <c r="E671" s="14" t="s">
        <v>4382</v>
      </c>
      <c r="F671" s="14" t="s">
        <v>4383</v>
      </c>
      <c r="G671" s="15" t="s">
        <v>3558</v>
      </c>
      <c r="H671" s="16">
        <v>3</v>
      </c>
    </row>
    <row r="672" spans="2:8" ht="15" customHeight="1" x14ac:dyDescent="0.2">
      <c r="B672" s="9" t="s">
        <v>4353</v>
      </c>
      <c r="C672" s="42">
        <v>237.5</v>
      </c>
      <c r="D672" s="10" t="s">
        <v>2932</v>
      </c>
      <c r="E672" s="10" t="s">
        <v>4380</v>
      </c>
      <c r="F672" s="10" t="s">
        <v>4385</v>
      </c>
      <c r="G672" s="11" t="s">
        <v>3642</v>
      </c>
      <c r="H672" s="12">
        <v>3</v>
      </c>
    </row>
    <row r="673" spans="2:8" ht="15" customHeight="1" x14ac:dyDescent="0.2">
      <c r="B673" s="18" t="s">
        <v>1276</v>
      </c>
      <c r="C673" s="44">
        <v>90</v>
      </c>
      <c r="D673" s="19" t="s">
        <v>3149</v>
      </c>
      <c r="E673" s="19" t="s">
        <v>4386</v>
      </c>
      <c r="F673" s="19" t="s">
        <v>4392</v>
      </c>
      <c r="G673" s="20" t="s">
        <v>4132</v>
      </c>
      <c r="H673" s="21">
        <v>3</v>
      </c>
    </row>
    <row r="674" spans="2:8" ht="15" customHeight="1" x14ac:dyDescent="0.2">
      <c r="B674" s="13" t="s">
        <v>4187</v>
      </c>
      <c r="C674" s="43">
        <v>250</v>
      </c>
      <c r="D674" s="14" t="s">
        <v>4186</v>
      </c>
      <c r="E674" s="14" t="s">
        <v>4382</v>
      </c>
      <c r="F674" s="14" t="s">
        <v>4384</v>
      </c>
      <c r="G674" s="15" t="s">
        <v>4166</v>
      </c>
      <c r="H674" s="16">
        <v>3</v>
      </c>
    </row>
    <row r="675" spans="2:8" ht="15" customHeight="1" x14ac:dyDescent="0.2">
      <c r="B675" s="13" t="s">
        <v>775</v>
      </c>
      <c r="C675" s="43">
        <v>178.75</v>
      </c>
      <c r="D675" s="14" t="s">
        <v>2535</v>
      </c>
      <c r="E675" s="14" t="s">
        <v>4382</v>
      </c>
      <c r="F675" s="14" t="s">
        <v>4384</v>
      </c>
      <c r="G675" s="15" t="s">
        <v>4200</v>
      </c>
      <c r="H675" s="16">
        <v>3</v>
      </c>
    </row>
    <row r="676" spans="2:8" ht="15" customHeight="1" x14ac:dyDescent="0.2">
      <c r="B676" s="13" t="s">
        <v>102</v>
      </c>
      <c r="C676" s="43">
        <v>135</v>
      </c>
      <c r="D676" s="14" t="s">
        <v>1696</v>
      </c>
      <c r="E676" s="14" t="s">
        <v>4382</v>
      </c>
      <c r="F676" s="14" t="s">
        <v>4384</v>
      </c>
      <c r="G676" s="15" t="s">
        <v>3588</v>
      </c>
      <c r="H676" s="16">
        <v>3</v>
      </c>
    </row>
    <row r="677" spans="2:8" ht="15" customHeight="1" x14ac:dyDescent="0.2">
      <c r="B677" s="9" t="s">
        <v>114</v>
      </c>
      <c r="C677" s="42">
        <v>181.25</v>
      </c>
      <c r="D677" s="10" t="s">
        <v>1714</v>
      </c>
      <c r="E677" s="10" t="s">
        <v>4380</v>
      </c>
      <c r="F677" s="10" t="s">
        <v>4385</v>
      </c>
      <c r="G677" s="11" t="s">
        <v>4079</v>
      </c>
      <c r="H677" s="12">
        <v>3</v>
      </c>
    </row>
    <row r="678" spans="2:8" ht="15" customHeight="1" x14ac:dyDescent="0.2">
      <c r="B678" s="9" t="s">
        <v>1014</v>
      </c>
      <c r="C678" s="42">
        <v>135</v>
      </c>
      <c r="D678" s="10" t="s">
        <v>2836</v>
      </c>
      <c r="E678" s="10" t="s">
        <v>4380</v>
      </c>
      <c r="F678" s="10" t="s">
        <v>4385</v>
      </c>
      <c r="G678" s="11" t="s">
        <v>3834</v>
      </c>
      <c r="H678" s="12">
        <v>3</v>
      </c>
    </row>
    <row r="679" spans="2:8" ht="15" customHeight="1" x14ac:dyDescent="0.2">
      <c r="B679" s="9" t="s">
        <v>4363</v>
      </c>
      <c r="C679" s="42">
        <v>12.5</v>
      </c>
      <c r="D679" s="10" t="s">
        <v>1734</v>
      </c>
      <c r="E679" s="10" t="s">
        <v>4380</v>
      </c>
      <c r="F679" s="10" t="s">
        <v>4385</v>
      </c>
      <c r="G679" s="11" t="s">
        <v>4063</v>
      </c>
      <c r="H679" s="12">
        <v>3</v>
      </c>
    </row>
    <row r="680" spans="2:8" ht="15" customHeight="1" x14ac:dyDescent="0.2">
      <c r="B680" s="9" t="s">
        <v>132</v>
      </c>
      <c r="C680" s="42">
        <v>281.25</v>
      </c>
      <c r="D680" s="10" t="s">
        <v>1738</v>
      </c>
      <c r="E680" s="10" t="s">
        <v>4380</v>
      </c>
      <c r="F680" s="10" t="s">
        <v>4385</v>
      </c>
      <c r="G680" s="11" t="s">
        <v>3871</v>
      </c>
      <c r="H680" s="12">
        <v>3</v>
      </c>
    </row>
    <row r="681" spans="2:8" ht="15" customHeight="1" x14ac:dyDescent="0.2">
      <c r="B681" s="9" t="s">
        <v>803</v>
      </c>
      <c r="C681" s="42">
        <v>135</v>
      </c>
      <c r="D681" s="10" t="s">
        <v>2567</v>
      </c>
      <c r="E681" s="10" t="s">
        <v>4380</v>
      </c>
      <c r="F681" s="10" t="s">
        <v>4385</v>
      </c>
      <c r="G681" s="11" t="s">
        <v>4079</v>
      </c>
      <c r="H681" s="12">
        <v>3</v>
      </c>
    </row>
    <row r="682" spans="2:8" ht="15" customHeight="1" x14ac:dyDescent="0.2">
      <c r="B682" s="9" t="s">
        <v>504</v>
      </c>
      <c r="C682" s="42">
        <v>90</v>
      </c>
      <c r="D682" s="10" t="s">
        <v>2191</v>
      </c>
      <c r="E682" s="10" t="s">
        <v>4380</v>
      </c>
      <c r="F682" s="10" t="s">
        <v>4381</v>
      </c>
      <c r="G682" s="11" t="s">
        <v>3965</v>
      </c>
      <c r="H682" s="12">
        <v>3</v>
      </c>
    </row>
    <row r="683" spans="2:8" ht="15" customHeight="1" x14ac:dyDescent="0.2">
      <c r="B683" s="9" t="s">
        <v>4365</v>
      </c>
      <c r="C683" s="42">
        <v>88.75</v>
      </c>
      <c r="D683" s="10" t="s">
        <v>2209</v>
      </c>
      <c r="E683" s="10" t="s">
        <v>4380</v>
      </c>
      <c r="F683" s="10" t="s">
        <v>4385</v>
      </c>
      <c r="G683" s="11" t="s">
        <v>3871</v>
      </c>
      <c r="H683" s="12">
        <v>3</v>
      </c>
    </row>
    <row r="684" spans="2:8" ht="15" customHeight="1" x14ac:dyDescent="0.2">
      <c r="B684" s="18" t="s">
        <v>3745</v>
      </c>
      <c r="C684" s="44">
        <v>156.25</v>
      </c>
      <c r="D684" s="19" t="s">
        <v>3744</v>
      </c>
      <c r="E684" s="19" t="s">
        <v>4386</v>
      </c>
      <c r="F684" s="19" t="s">
        <v>4388</v>
      </c>
      <c r="G684" s="20" t="s">
        <v>3746</v>
      </c>
      <c r="H684" s="21">
        <v>3</v>
      </c>
    </row>
    <row r="685" spans="2:8" ht="15" customHeight="1" x14ac:dyDescent="0.2">
      <c r="B685" s="18" t="s">
        <v>3687</v>
      </c>
      <c r="C685" s="44">
        <v>178.75</v>
      </c>
      <c r="D685" s="19" t="s">
        <v>3686</v>
      </c>
      <c r="E685" s="19" t="s">
        <v>4386</v>
      </c>
      <c r="F685" s="19" t="s">
        <v>4387</v>
      </c>
      <c r="G685" s="20" t="s">
        <v>3675</v>
      </c>
      <c r="H685" s="21">
        <v>3</v>
      </c>
    </row>
    <row r="686" spans="2:8" ht="15" customHeight="1" x14ac:dyDescent="0.2">
      <c r="B686" s="26" t="s">
        <v>196</v>
      </c>
      <c r="C686" s="46">
        <v>90</v>
      </c>
      <c r="D686" s="27" t="s">
        <v>1806</v>
      </c>
      <c r="E686" s="27" t="s">
        <v>4393</v>
      </c>
      <c r="F686" s="27" t="s">
        <v>4394</v>
      </c>
      <c r="G686" s="28" t="s">
        <v>4241</v>
      </c>
      <c r="H686" s="29">
        <v>3</v>
      </c>
    </row>
    <row r="687" spans="2:8" ht="15" customHeight="1" x14ac:dyDescent="0.2">
      <c r="B687" s="13" t="s">
        <v>4317</v>
      </c>
      <c r="C687" s="43">
        <v>96.25</v>
      </c>
      <c r="D687" s="14" t="s">
        <v>4316</v>
      </c>
      <c r="E687" s="14" t="s">
        <v>4382</v>
      </c>
      <c r="F687" s="14" t="s">
        <v>4384</v>
      </c>
      <c r="G687" s="15" t="s">
        <v>4303</v>
      </c>
      <c r="H687" s="16">
        <v>3</v>
      </c>
    </row>
    <row r="688" spans="2:8" ht="15" customHeight="1" x14ac:dyDescent="0.2">
      <c r="B688" s="9" t="s">
        <v>1501</v>
      </c>
      <c r="C688" s="42">
        <v>281.25</v>
      </c>
      <c r="D688" s="10" t="s">
        <v>3407</v>
      </c>
      <c r="E688" s="10" t="s">
        <v>4380</v>
      </c>
      <c r="F688" s="10" t="s">
        <v>4385</v>
      </c>
      <c r="G688" s="11" t="s">
        <v>4063</v>
      </c>
      <c r="H688" s="12">
        <v>3</v>
      </c>
    </row>
    <row r="689" spans="2:8" ht="15" customHeight="1" x14ac:dyDescent="0.2">
      <c r="B689" s="9" t="s">
        <v>4070</v>
      </c>
      <c r="C689" s="42">
        <v>178.75</v>
      </c>
      <c r="D689" s="10" t="s">
        <v>3212</v>
      </c>
      <c r="E689" s="10" t="s">
        <v>4380</v>
      </c>
      <c r="F689" s="10" t="s">
        <v>4385</v>
      </c>
      <c r="G689" s="11" t="s">
        <v>4063</v>
      </c>
      <c r="H689" s="12">
        <v>3</v>
      </c>
    </row>
    <row r="690" spans="2:8" ht="15" customHeight="1" x14ac:dyDescent="0.2">
      <c r="B690" s="13" t="s">
        <v>4154</v>
      </c>
      <c r="C690" s="43">
        <v>225</v>
      </c>
      <c r="D690" s="14" t="s">
        <v>4153</v>
      </c>
      <c r="E690" s="14" t="s">
        <v>4382</v>
      </c>
      <c r="F690" s="14" t="s">
        <v>4384</v>
      </c>
      <c r="G690" s="15" t="s">
        <v>4145</v>
      </c>
      <c r="H690" s="16">
        <v>3</v>
      </c>
    </row>
    <row r="691" spans="2:8" ht="15" customHeight="1" x14ac:dyDescent="0.2">
      <c r="B691" s="9" t="s">
        <v>1125</v>
      </c>
      <c r="C691" s="42">
        <v>81.25</v>
      </c>
      <c r="D691" s="10" t="s">
        <v>2965</v>
      </c>
      <c r="E691" s="10" t="s">
        <v>4380</v>
      </c>
      <c r="F691" s="10" t="s">
        <v>4385</v>
      </c>
      <c r="G691" s="11" t="s">
        <v>3834</v>
      </c>
      <c r="H691" s="12">
        <v>3</v>
      </c>
    </row>
    <row r="692" spans="2:8" ht="15" customHeight="1" x14ac:dyDescent="0.2">
      <c r="B692" s="9" t="s">
        <v>954</v>
      </c>
      <c r="C692" s="42">
        <v>116.25</v>
      </c>
      <c r="D692" s="10" t="s">
        <v>2761</v>
      </c>
      <c r="E692" s="10" t="s">
        <v>4380</v>
      </c>
      <c r="F692" s="10" t="s">
        <v>4385</v>
      </c>
      <c r="G692" s="11" t="s">
        <v>3642</v>
      </c>
      <c r="H692" s="12">
        <v>2</v>
      </c>
    </row>
    <row r="693" spans="2:8" ht="15" customHeight="1" x14ac:dyDescent="0.2">
      <c r="B693" s="13" t="s">
        <v>4343</v>
      </c>
      <c r="C693" s="43">
        <v>107.5</v>
      </c>
      <c r="D693" s="14" t="s">
        <v>1891</v>
      </c>
      <c r="E693" s="14" t="s">
        <v>4382</v>
      </c>
      <c r="F693" s="14" t="s">
        <v>4383</v>
      </c>
      <c r="G693" s="15" t="s">
        <v>3573</v>
      </c>
      <c r="H693" s="16">
        <v>2</v>
      </c>
    </row>
    <row r="694" spans="2:8" ht="15" customHeight="1" x14ac:dyDescent="0.2">
      <c r="B694" s="9" t="s">
        <v>964</v>
      </c>
      <c r="C694" s="42">
        <v>225</v>
      </c>
      <c r="D694" s="10" t="s">
        <v>2774</v>
      </c>
      <c r="E694" s="10" t="s">
        <v>4380</v>
      </c>
      <c r="F694" s="10" t="s">
        <v>4385</v>
      </c>
      <c r="G694" s="11" t="s">
        <v>4063</v>
      </c>
      <c r="H694" s="12">
        <v>2</v>
      </c>
    </row>
    <row r="695" spans="2:8" ht="15" customHeight="1" x14ac:dyDescent="0.2">
      <c r="B695" s="9" t="s">
        <v>4346</v>
      </c>
      <c r="C695" s="42">
        <v>116.25</v>
      </c>
      <c r="D695" s="10" t="s">
        <v>1961</v>
      </c>
      <c r="E695" s="10" t="s">
        <v>4380</v>
      </c>
      <c r="F695" s="10" t="s">
        <v>4381</v>
      </c>
      <c r="G695" s="11" t="s">
        <v>3514</v>
      </c>
      <c r="H695" s="12">
        <v>2</v>
      </c>
    </row>
    <row r="696" spans="2:8" ht="15" customHeight="1" x14ac:dyDescent="0.2">
      <c r="B696" s="9" t="s">
        <v>329</v>
      </c>
      <c r="C696" s="42">
        <v>135</v>
      </c>
      <c r="D696" s="10" t="s">
        <v>1964</v>
      </c>
      <c r="E696" s="10" t="s">
        <v>4380</v>
      </c>
      <c r="F696" s="10" t="s">
        <v>4381</v>
      </c>
      <c r="G696" s="11" t="s">
        <v>3514</v>
      </c>
      <c r="H696" s="12">
        <v>2</v>
      </c>
    </row>
    <row r="697" spans="2:8" ht="15" customHeight="1" x14ac:dyDescent="0.2">
      <c r="B697" s="9" t="s">
        <v>969</v>
      </c>
      <c r="C697" s="42">
        <v>206.25</v>
      </c>
      <c r="D697" s="10" t="s">
        <v>2779</v>
      </c>
      <c r="E697" s="10" t="s">
        <v>4380</v>
      </c>
      <c r="F697" s="10" t="s">
        <v>4385</v>
      </c>
      <c r="G697" s="11" t="s">
        <v>3795</v>
      </c>
      <c r="H697" s="12">
        <v>2</v>
      </c>
    </row>
    <row r="698" spans="2:8" ht="15" customHeight="1" x14ac:dyDescent="0.2">
      <c r="B698" s="9" t="s">
        <v>707</v>
      </c>
      <c r="C698" s="42">
        <v>175</v>
      </c>
      <c r="D698" s="10" t="s">
        <v>2451</v>
      </c>
      <c r="E698" s="10" t="s">
        <v>4380</v>
      </c>
      <c r="F698" s="10" t="s">
        <v>4385</v>
      </c>
      <c r="G698" s="11" t="s">
        <v>3628</v>
      </c>
      <c r="H698" s="12">
        <v>2</v>
      </c>
    </row>
    <row r="699" spans="2:8" ht="15" customHeight="1" x14ac:dyDescent="0.2">
      <c r="B699" s="18" t="s">
        <v>342</v>
      </c>
      <c r="C699" s="44">
        <v>147.5</v>
      </c>
      <c r="D699" s="19" t="s">
        <v>1983</v>
      </c>
      <c r="E699" s="19" t="s">
        <v>4386</v>
      </c>
      <c r="F699" s="19" t="s">
        <v>4387</v>
      </c>
      <c r="G699" s="20" t="s">
        <v>3675</v>
      </c>
      <c r="H699" s="21">
        <v>2</v>
      </c>
    </row>
    <row r="700" spans="2:8" ht="15" customHeight="1" x14ac:dyDescent="0.2">
      <c r="B700" s="13" t="s">
        <v>1136</v>
      </c>
      <c r="C700" s="43">
        <v>90</v>
      </c>
      <c r="D700" s="14" t="s">
        <v>2983</v>
      </c>
      <c r="E700" s="14" t="s">
        <v>4382</v>
      </c>
      <c r="F700" s="14" t="s">
        <v>4384</v>
      </c>
      <c r="G700" s="15" t="s">
        <v>3603</v>
      </c>
      <c r="H700" s="16">
        <v>2</v>
      </c>
    </row>
    <row r="701" spans="2:8" ht="15" customHeight="1" x14ac:dyDescent="0.2">
      <c r="B701" s="9" t="s">
        <v>35</v>
      </c>
      <c r="C701" s="42">
        <v>178.75</v>
      </c>
      <c r="D701" s="10" t="s">
        <v>1629</v>
      </c>
      <c r="E701" s="10" t="s">
        <v>4380</v>
      </c>
      <c r="F701" s="10" t="s">
        <v>4385</v>
      </c>
      <c r="G701" s="11" t="s">
        <v>3871</v>
      </c>
      <c r="H701" s="12">
        <v>2</v>
      </c>
    </row>
    <row r="702" spans="2:8" ht="15" customHeight="1" x14ac:dyDescent="0.2">
      <c r="B702" s="9" t="s">
        <v>1347</v>
      </c>
      <c r="C702" s="42">
        <v>125</v>
      </c>
      <c r="D702" s="10" t="s">
        <v>3230</v>
      </c>
      <c r="E702" s="10" t="s">
        <v>4380</v>
      </c>
      <c r="F702" s="10" t="s">
        <v>4385</v>
      </c>
      <c r="G702" s="11" t="s">
        <v>3834</v>
      </c>
      <c r="H702" s="12">
        <v>2</v>
      </c>
    </row>
    <row r="703" spans="2:8" ht="15" customHeight="1" x14ac:dyDescent="0.2">
      <c r="B703" s="26" t="s">
        <v>720</v>
      </c>
      <c r="C703" s="46">
        <v>71.25</v>
      </c>
      <c r="D703" s="27" t="s">
        <v>2464</v>
      </c>
      <c r="E703" s="27" t="s">
        <v>4393</v>
      </c>
      <c r="F703" s="27" t="s">
        <v>4395</v>
      </c>
      <c r="G703" s="28" t="s">
        <v>4262</v>
      </c>
      <c r="H703" s="29">
        <v>2</v>
      </c>
    </row>
    <row r="704" spans="2:8" ht="15" customHeight="1" x14ac:dyDescent="0.2">
      <c r="B704" s="13" t="s">
        <v>722</v>
      </c>
      <c r="C704" s="43">
        <v>112.5</v>
      </c>
      <c r="D704" s="14" t="s">
        <v>2466</v>
      </c>
      <c r="E704" s="14" t="s">
        <v>4382</v>
      </c>
      <c r="F704" s="14" t="s">
        <v>4384</v>
      </c>
      <c r="G704" s="15" t="s">
        <v>4166</v>
      </c>
      <c r="H704" s="16">
        <v>2</v>
      </c>
    </row>
    <row r="705" spans="2:8" ht="15" customHeight="1" x14ac:dyDescent="0.2">
      <c r="B705" s="18" t="s">
        <v>359</v>
      </c>
      <c r="C705" s="44">
        <v>90</v>
      </c>
      <c r="D705" s="19" t="s">
        <v>2004</v>
      </c>
      <c r="E705" s="19" t="s">
        <v>4386</v>
      </c>
      <c r="F705" s="19" t="s">
        <v>4392</v>
      </c>
      <c r="G705" s="20" t="s">
        <v>4132</v>
      </c>
      <c r="H705" s="21">
        <v>2</v>
      </c>
    </row>
    <row r="706" spans="2:8" ht="15" customHeight="1" x14ac:dyDescent="0.2">
      <c r="B706" s="13" t="s">
        <v>360</v>
      </c>
      <c r="C706" s="43">
        <v>185</v>
      </c>
      <c r="D706" s="14" t="s">
        <v>2006</v>
      </c>
      <c r="E706" s="14" t="s">
        <v>4382</v>
      </c>
      <c r="F706" s="14" t="s">
        <v>4384</v>
      </c>
      <c r="G706" s="15" t="s">
        <v>4200</v>
      </c>
      <c r="H706" s="16">
        <v>2</v>
      </c>
    </row>
    <row r="707" spans="2:8" ht="15" customHeight="1" x14ac:dyDescent="0.2">
      <c r="B707" s="13" t="s">
        <v>729</v>
      </c>
      <c r="C707" s="43">
        <v>112.5</v>
      </c>
      <c r="D707" s="14" t="s">
        <v>2473</v>
      </c>
      <c r="E707" s="14" t="s">
        <v>4382</v>
      </c>
      <c r="F707" s="14" t="s">
        <v>4384</v>
      </c>
      <c r="G707" s="15" t="s">
        <v>4166</v>
      </c>
      <c r="H707" s="16">
        <v>2</v>
      </c>
    </row>
    <row r="708" spans="2:8" ht="15" customHeight="1" x14ac:dyDescent="0.2">
      <c r="B708" s="26" t="s">
        <v>1217</v>
      </c>
      <c r="C708" s="46">
        <v>67.5</v>
      </c>
      <c r="D708" s="27" t="s">
        <v>3080</v>
      </c>
      <c r="E708" s="27" t="s">
        <v>4393</v>
      </c>
      <c r="F708" s="27" t="s">
        <v>4394</v>
      </c>
      <c r="G708" s="28" t="s">
        <v>4236</v>
      </c>
      <c r="H708" s="29">
        <v>2</v>
      </c>
    </row>
    <row r="709" spans="2:8" ht="15" customHeight="1" x14ac:dyDescent="0.2">
      <c r="B709" s="9" t="s">
        <v>45</v>
      </c>
      <c r="C709" s="42">
        <v>170</v>
      </c>
      <c r="D709" s="10" t="s">
        <v>2010</v>
      </c>
      <c r="E709" s="10" t="s">
        <v>4380</v>
      </c>
      <c r="F709" s="10" t="s">
        <v>4385</v>
      </c>
      <c r="G709" s="11" t="s">
        <v>3642</v>
      </c>
      <c r="H709" s="12">
        <v>2</v>
      </c>
    </row>
    <row r="710" spans="2:8" ht="15" customHeight="1" x14ac:dyDescent="0.2">
      <c r="B710" s="9" t="s">
        <v>1089</v>
      </c>
      <c r="C710" s="42">
        <v>256.25</v>
      </c>
      <c r="D710" s="10" t="s">
        <v>2924</v>
      </c>
      <c r="E710" s="10" t="s">
        <v>4380</v>
      </c>
      <c r="F710" s="10" t="s">
        <v>4385</v>
      </c>
      <c r="G710" s="11" t="s">
        <v>4063</v>
      </c>
      <c r="H710" s="12">
        <v>2</v>
      </c>
    </row>
    <row r="711" spans="2:8" ht="15" customHeight="1" x14ac:dyDescent="0.2">
      <c r="B711" s="9" t="s">
        <v>367</v>
      </c>
      <c r="C711" s="42">
        <v>98.75</v>
      </c>
      <c r="D711" s="10" t="s">
        <v>2021</v>
      </c>
      <c r="E711" s="10" t="s">
        <v>4380</v>
      </c>
      <c r="F711" s="10" t="s">
        <v>4385</v>
      </c>
      <c r="G711" s="11" t="s">
        <v>3834</v>
      </c>
      <c r="H711" s="12">
        <v>2</v>
      </c>
    </row>
    <row r="712" spans="2:8" ht="15" customHeight="1" x14ac:dyDescent="0.2">
      <c r="B712" s="18" t="s">
        <v>4335</v>
      </c>
      <c r="C712" s="44">
        <v>170</v>
      </c>
      <c r="D712" s="19" t="s">
        <v>3766</v>
      </c>
      <c r="E712" s="19" t="s">
        <v>4386</v>
      </c>
      <c r="F712" s="19" t="s">
        <v>4388</v>
      </c>
      <c r="G712" s="20" t="s">
        <v>3746</v>
      </c>
      <c r="H712" s="21">
        <v>2</v>
      </c>
    </row>
    <row r="713" spans="2:8" ht="15" customHeight="1" x14ac:dyDescent="0.2">
      <c r="B713" s="9" t="s">
        <v>1508</v>
      </c>
      <c r="C713" s="42">
        <v>225</v>
      </c>
      <c r="D713" s="10" t="s">
        <v>3414</v>
      </c>
      <c r="E713" s="10" t="s">
        <v>4380</v>
      </c>
      <c r="F713" s="10" t="s">
        <v>4385</v>
      </c>
      <c r="G713" s="11" t="s">
        <v>4079</v>
      </c>
      <c r="H713" s="12">
        <v>2</v>
      </c>
    </row>
    <row r="714" spans="2:8" ht="15" customHeight="1" x14ac:dyDescent="0.2">
      <c r="B714" s="26" t="s">
        <v>1138</v>
      </c>
      <c r="C714" s="46">
        <v>53.75</v>
      </c>
      <c r="D714" s="27" t="s">
        <v>2986</v>
      </c>
      <c r="E714" s="27" t="s">
        <v>4393</v>
      </c>
      <c r="F714" s="27" t="s">
        <v>4394</v>
      </c>
      <c r="G714" s="28" t="s">
        <v>4236</v>
      </c>
      <c r="H714" s="29">
        <v>2</v>
      </c>
    </row>
    <row r="715" spans="2:8" ht="15" customHeight="1" x14ac:dyDescent="0.2">
      <c r="B715" s="26" t="s">
        <v>739</v>
      </c>
      <c r="C715" s="46">
        <v>90</v>
      </c>
      <c r="D715" s="27" t="s">
        <v>2490</v>
      </c>
      <c r="E715" s="27" t="s">
        <v>4393</v>
      </c>
      <c r="F715" s="27" t="s">
        <v>4395</v>
      </c>
      <c r="G715" s="28" t="s">
        <v>4275</v>
      </c>
      <c r="H715" s="29">
        <v>2</v>
      </c>
    </row>
    <row r="716" spans="2:8" ht="15" customHeight="1" x14ac:dyDescent="0.2">
      <c r="B716" s="13" t="s">
        <v>375</v>
      </c>
      <c r="C716" s="43">
        <v>135</v>
      </c>
      <c r="D716" s="14" t="s">
        <v>2031</v>
      </c>
      <c r="E716" s="14" t="s">
        <v>4382</v>
      </c>
      <c r="F716" s="14" t="s">
        <v>4384</v>
      </c>
      <c r="G716" s="15" t="s">
        <v>4217</v>
      </c>
      <c r="H716" s="16">
        <v>2</v>
      </c>
    </row>
    <row r="717" spans="2:8" ht="15" customHeight="1" x14ac:dyDescent="0.2">
      <c r="B717" s="9" t="s">
        <v>981</v>
      </c>
      <c r="C717" s="42">
        <v>237.5</v>
      </c>
      <c r="D717" s="10" t="s">
        <v>2794</v>
      </c>
      <c r="E717" s="10" t="s">
        <v>4380</v>
      </c>
      <c r="F717" s="10" t="s">
        <v>4385</v>
      </c>
      <c r="G717" s="11" t="s">
        <v>3795</v>
      </c>
      <c r="H717" s="12">
        <v>2</v>
      </c>
    </row>
    <row r="718" spans="2:8" ht="15" customHeight="1" x14ac:dyDescent="0.2">
      <c r="B718" s="9" t="s">
        <v>984</v>
      </c>
      <c r="C718" s="42">
        <v>116.25</v>
      </c>
      <c r="D718" s="10" t="s">
        <v>2797</v>
      </c>
      <c r="E718" s="10" t="s">
        <v>4380</v>
      </c>
      <c r="F718" s="10" t="s">
        <v>4385</v>
      </c>
      <c r="G718" s="11" t="s">
        <v>3695</v>
      </c>
      <c r="H718" s="12">
        <v>2</v>
      </c>
    </row>
    <row r="719" spans="2:8" ht="15" customHeight="1" x14ac:dyDescent="0.2">
      <c r="B719" s="22" t="s">
        <v>4352</v>
      </c>
      <c r="C719" s="45">
        <v>45</v>
      </c>
      <c r="D719" s="23" t="s">
        <v>2799</v>
      </c>
      <c r="E719" s="23" t="s">
        <v>4389</v>
      </c>
      <c r="F719" s="23" t="s">
        <v>4391</v>
      </c>
      <c r="G719" s="24" t="s">
        <v>4010</v>
      </c>
      <c r="H719" s="25">
        <v>2</v>
      </c>
    </row>
    <row r="720" spans="2:8" ht="15" customHeight="1" x14ac:dyDescent="0.2">
      <c r="B720" s="18" t="s">
        <v>1350</v>
      </c>
      <c r="C720" s="44">
        <v>107.5</v>
      </c>
      <c r="D720" s="19" t="s">
        <v>3233</v>
      </c>
      <c r="E720" s="19" t="s">
        <v>4386</v>
      </c>
      <c r="F720" s="19" t="s">
        <v>4388</v>
      </c>
      <c r="G720" s="20" t="s">
        <v>3746</v>
      </c>
      <c r="H720" s="21">
        <v>2</v>
      </c>
    </row>
    <row r="721" spans="2:8" ht="15" customHeight="1" x14ac:dyDescent="0.2">
      <c r="B721" s="9" t="s">
        <v>989</v>
      </c>
      <c r="C721" s="42">
        <v>300</v>
      </c>
      <c r="D721" s="10" t="s">
        <v>2804</v>
      </c>
      <c r="E721" s="10" t="s">
        <v>4380</v>
      </c>
      <c r="F721" s="10" t="s">
        <v>4385</v>
      </c>
      <c r="G721" s="11" t="s">
        <v>3834</v>
      </c>
      <c r="H721" s="12">
        <v>2</v>
      </c>
    </row>
    <row r="722" spans="2:8" ht="15" customHeight="1" x14ac:dyDescent="0.2">
      <c r="B722" s="9" t="s">
        <v>990</v>
      </c>
      <c r="C722" s="42">
        <v>312.5</v>
      </c>
      <c r="D722" s="10" t="s">
        <v>2805</v>
      </c>
      <c r="E722" s="10" t="s">
        <v>4380</v>
      </c>
      <c r="F722" s="10" t="s">
        <v>4385</v>
      </c>
      <c r="G722" s="11" t="s">
        <v>3871</v>
      </c>
      <c r="H722" s="12">
        <v>2</v>
      </c>
    </row>
    <row r="723" spans="2:8" ht="15" customHeight="1" x14ac:dyDescent="0.2">
      <c r="B723" s="13" t="s">
        <v>408</v>
      </c>
      <c r="C723" s="43">
        <v>112.5</v>
      </c>
      <c r="D723" s="14" t="s">
        <v>2073</v>
      </c>
      <c r="E723" s="14" t="s">
        <v>4382</v>
      </c>
      <c r="F723" s="14" t="s">
        <v>4384</v>
      </c>
      <c r="G723" s="15" t="s">
        <v>4052</v>
      </c>
      <c r="H723" s="16">
        <v>2</v>
      </c>
    </row>
    <row r="724" spans="2:8" ht="15" customHeight="1" x14ac:dyDescent="0.2">
      <c r="B724" s="9" t="s">
        <v>4357</v>
      </c>
      <c r="C724" s="42">
        <v>90</v>
      </c>
      <c r="D724" s="10" t="s">
        <v>2703</v>
      </c>
      <c r="E724" s="10" t="s">
        <v>4380</v>
      </c>
      <c r="F724" s="10" t="s">
        <v>4381</v>
      </c>
      <c r="G724" s="11" t="s">
        <v>3531</v>
      </c>
      <c r="H724" s="12">
        <v>2</v>
      </c>
    </row>
    <row r="725" spans="2:8" ht="15" customHeight="1" x14ac:dyDescent="0.2">
      <c r="B725" s="9" t="s">
        <v>912</v>
      </c>
      <c r="C725" s="42">
        <v>170</v>
      </c>
      <c r="D725" s="10" t="s">
        <v>2705</v>
      </c>
      <c r="E725" s="10" t="s">
        <v>4380</v>
      </c>
      <c r="F725" s="10" t="s">
        <v>4385</v>
      </c>
      <c r="G725" s="11" t="s">
        <v>3628</v>
      </c>
      <c r="H725" s="12">
        <v>2</v>
      </c>
    </row>
    <row r="726" spans="2:8" ht="15" customHeight="1" x14ac:dyDescent="0.2">
      <c r="B726" s="13" t="s">
        <v>4359</v>
      </c>
      <c r="C726" s="43">
        <v>103.75</v>
      </c>
      <c r="D726" s="14" t="s">
        <v>1689</v>
      </c>
      <c r="E726" s="14" t="s">
        <v>4382</v>
      </c>
      <c r="F726" s="14" t="s">
        <v>4383</v>
      </c>
      <c r="G726" s="15" t="s">
        <v>3573</v>
      </c>
      <c r="H726" s="16">
        <v>2</v>
      </c>
    </row>
    <row r="727" spans="2:8" ht="15" customHeight="1" x14ac:dyDescent="0.2">
      <c r="B727" s="9" t="s">
        <v>104</v>
      </c>
      <c r="C727" s="42">
        <v>133.75</v>
      </c>
      <c r="D727" s="10" t="s">
        <v>1698</v>
      </c>
      <c r="E727" s="10" t="s">
        <v>4380</v>
      </c>
      <c r="F727" s="10" t="s">
        <v>4385</v>
      </c>
      <c r="G727" s="11" t="s">
        <v>4063</v>
      </c>
      <c r="H727" s="12">
        <v>2</v>
      </c>
    </row>
    <row r="728" spans="2:8" ht="15" customHeight="1" x14ac:dyDescent="0.2">
      <c r="B728" s="26" t="s">
        <v>106</v>
      </c>
      <c r="C728" s="46">
        <v>90</v>
      </c>
      <c r="D728" s="27" t="s">
        <v>1703</v>
      </c>
      <c r="E728" s="27" t="s">
        <v>4393</v>
      </c>
      <c r="F728" s="27" t="s">
        <v>4394</v>
      </c>
      <c r="G728" s="28" t="s">
        <v>4236</v>
      </c>
      <c r="H728" s="29">
        <v>2</v>
      </c>
    </row>
    <row r="729" spans="2:8" ht="15" customHeight="1" x14ac:dyDescent="0.2">
      <c r="B729" s="9" t="s">
        <v>1483</v>
      </c>
      <c r="C729" s="42">
        <v>53.75</v>
      </c>
      <c r="D729" s="10" t="s">
        <v>3386</v>
      </c>
      <c r="E729" s="10" t="s">
        <v>4380</v>
      </c>
      <c r="F729" s="10" t="s">
        <v>4385</v>
      </c>
      <c r="G729" s="11" t="s">
        <v>3719</v>
      </c>
      <c r="H729" s="12">
        <v>2</v>
      </c>
    </row>
    <row r="730" spans="2:8" ht="15" customHeight="1" x14ac:dyDescent="0.2">
      <c r="B730" s="9" t="s">
        <v>4361</v>
      </c>
      <c r="C730" s="42">
        <v>135</v>
      </c>
      <c r="D730" s="10" t="s">
        <v>1709</v>
      </c>
      <c r="E730" s="10" t="s">
        <v>4380</v>
      </c>
      <c r="F730" s="10" t="s">
        <v>4385</v>
      </c>
      <c r="G730" s="11" t="s">
        <v>3871</v>
      </c>
      <c r="H730" s="12">
        <v>2</v>
      </c>
    </row>
    <row r="731" spans="2:8" ht="15" customHeight="1" x14ac:dyDescent="0.2">
      <c r="B731" s="9" t="s">
        <v>789</v>
      </c>
      <c r="C731" s="42">
        <v>81.25</v>
      </c>
      <c r="D731" s="10" t="s">
        <v>2551</v>
      </c>
      <c r="E731" s="10" t="s">
        <v>4380</v>
      </c>
      <c r="F731" s="10" t="s">
        <v>4385</v>
      </c>
      <c r="G731" s="11" t="s">
        <v>3719</v>
      </c>
      <c r="H731" s="12">
        <v>2</v>
      </c>
    </row>
    <row r="732" spans="2:8" ht="15" customHeight="1" x14ac:dyDescent="0.2">
      <c r="B732" s="9" t="s">
        <v>122</v>
      </c>
      <c r="C732" s="42">
        <v>187.5</v>
      </c>
      <c r="D732" s="10" t="s">
        <v>1725</v>
      </c>
      <c r="E732" s="10" t="s">
        <v>4380</v>
      </c>
      <c r="F732" s="10" t="s">
        <v>4381</v>
      </c>
      <c r="G732" s="11" t="s">
        <v>3531</v>
      </c>
      <c r="H732" s="12">
        <v>2</v>
      </c>
    </row>
    <row r="733" spans="2:8" ht="15" customHeight="1" x14ac:dyDescent="0.2">
      <c r="B733" s="9" t="s">
        <v>1383</v>
      </c>
      <c r="C733" s="42">
        <v>98.75</v>
      </c>
      <c r="D733" s="10" t="s">
        <v>3269</v>
      </c>
      <c r="E733" s="10" t="s">
        <v>4380</v>
      </c>
      <c r="F733" s="10" t="s">
        <v>4385</v>
      </c>
      <c r="G733" s="11" t="s">
        <v>3871</v>
      </c>
      <c r="H733" s="12">
        <v>2</v>
      </c>
    </row>
    <row r="734" spans="2:8" ht="15" customHeight="1" x14ac:dyDescent="0.2">
      <c r="B734" s="9" t="s">
        <v>926</v>
      </c>
      <c r="C734" s="42">
        <v>175</v>
      </c>
      <c r="D734" s="10" t="s">
        <v>2719</v>
      </c>
      <c r="E734" s="10" t="s">
        <v>4380</v>
      </c>
      <c r="F734" s="10" t="s">
        <v>4385</v>
      </c>
      <c r="G734" s="11" t="s">
        <v>3834</v>
      </c>
      <c r="H734" s="12">
        <v>2</v>
      </c>
    </row>
    <row r="735" spans="2:8" ht="15" customHeight="1" x14ac:dyDescent="0.2">
      <c r="B735" s="9" t="s">
        <v>507</v>
      </c>
      <c r="C735" s="42">
        <v>225</v>
      </c>
      <c r="D735" s="10" t="s">
        <v>2194</v>
      </c>
      <c r="E735" s="10" t="s">
        <v>4380</v>
      </c>
      <c r="F735" s="10" t="s">
        <v>4385</v>
      </c>
      <c r="G735" s="11" t="s">
        <v>3628</v>
      </c>
      <c r="H735" s="12">
        <v>2</v>
      </c>
    </row>
    <row r="736" spans="2:8" ht="15" customHeight="1" x14ac:dyDescent="0.2">
      <c r="B736" s="9" t="s">
        <v>138</v>
      </c>
      <c r="C736" s="42">
        <v>90</v>
      </c>
      <c r="D736" s="10" t="s">
        <v>1745</v>
      </c>
      <c r="E736" s="10" t="s">
        <v>4380</v>
      </c>
      <c r="F736" s="10" t="s">
        <v>4385</v>
      </c>
      <c r="G736" s="11" t="s">
        <v>3834</v>
      </c>
      <c r="H736" s="12">
        <v>2</v>
      </c>
    </row>
    <row r="737" spans="2:8" ht="15" customHeight="1" x14ac:dyDescent="0.2">
      <c r="B737" s="9" t="s">
        <v>1027</v>
      </c>
      <c r="C737" s="42">
        <v>116.25</v>
      </c>
      <c r="D737" s="10" t="s">
        <v>2853</v>
      </c>
      <c r="E737" s="10" t="s">
        <v>4380</v>
      </c>
      <c r="F737" s="10" t="s">
        <v>4385</v>
      </c>
      <c r="G737" s="11" t="s">
        <v>3804</v>
      </c>
      <c r="H737" s="12">
        <v>2</v>
      </c>
    </row>
    <row r="738" spans="2:8" ht="15" customHeight="1" x14ac:dyDescent="0.2">
      <c r="B738" s="9" t="s">
        <v>521</v>
      </c>
      <c r="C738" s="42">
        <v>225</v>
      </c>
      <c r="D738" s="10" t="s">
        <v>2211</v>
      </c>
      <c r="E738" s="10" t="s">
        <v>4380</v>
      </c>
      <c r="F738" s="10" t="s">
        <v>4385</v>
      </c>
      <c r="G738" s="11" t="s">
        <v>4063</v>
      </c>
      <c r="H738" s="12">
        <v>2</v>
      </c>
    </row>
    <row r="739" spans="2:8" ht="15" customHeight="1" x14ac:dyDescent="0.2">
      <c r="B739" s="18" t="s">
        <v>929</v>
      </c>
      <c r="C739" s="44">
        <v>107.5</v>
      </c>
      <c r="D739" s="19" t="s">
        <v>2726</v>
      </c>
      <c r="E739" s="19" t="s">
        <v>4386</v>
      </c>
      <c r="F739" s="19" t="s">
        <v>4392</v>
      </c>
      <c r="G739" s="20" t="s">
        <v>4132</v>
      </c>
      <c r="H739" s="21">
        <v>2</v>
      </c>
    </row>
    <row r="740" spans="2:8" ht="15" customHeight="1" x14ac:dyDescent="0.2">
      <c r="B740" s="9" t="s">
        <v>530</v>
      </c>
      <c r="C740" s="42">
        <v>175</v>
      </c>
      <c r="D740" s="10" t="s">
        <v>2220</v>
      </c>
      <c r="E740" s="10" t="s">
        <v>4380</v>
      </c>
      <c r="F740" s="10" t="s">
        <v>4385</v>
      </c>
      <c r="G740" s="11" t="s">
        <v>4079</v>
      </c>
      <c r="H740" s="12">
        <v>2</v>
      </c>
    </row>
    <row r="741" spans="2:8" ht="15" customHeight="1" x14ac:dyDescent="0.2">
      <c r="B741" s="13" t="s">
        <v>532</v>
      </c>
      <c r="C741" s="43">
        <v>206.25</v>
      </c>
      <c r="D741" s="14" t="s">
        <v>2222</v>
      </c>
      <c r="E741" s="14" t="s">
        <v>4382</v>
      </c>
      <c r="F741" s="14" t="s">
        <v>4384</v>
      </c>
      <c r="G741" s="15" t="s">
        <v>4145</v>
      </c>
      <c r="H741" s="16">
        <v>2</v>
      </c>
    </row>
    <row r="742" spans="2:8" ht="15" customHeight="1" x14ac:dyDescent="0.2">
      <c r="B742" s="13" t="s">
        <v>4185</v>
      </c>
      <c r="C742" s="43">
        <v>250</v>
      </c>
      <c r="D742" s="14" t="s">
        <v>4184</v>
      </c>
      <c r="E742" s="14" t="s">
        <v>4382</v>
      </c>
      <c r="F742" s="14" t="s">
        <v>4384</v>
      </c>
      <c r="G742" s="15" t="s">
        <v>4166</v>
      </c>
      <c r="H742" s="16">
        <v>2</v>
      </c>
    </row>
    <row r="743" spans="2:8" ht="15" customHeight="1" x14ac:dyDescent="0.2">
      <c r="B743" s="9" t="s">
        <v>1412</v>
      </c>
      <c r="C743" s="42">
        <v>268.75</v>
      </c>
      <c r="D743" s="10" t="s">
        <v>3302</v>
      </c>
      <c r="E743" s="10" t="s">
        <v>4380</v>
      </c>
      <c r="F743" s="10" t="s">
        <v>4381</v>
      </c>
      <c r="G743" s="11" t="s">
        <v>3531</v>
      </c>
      <c r="H743" s="12">
        <v>2</v>
      </c>
    </row>
    <row r="744" spans="2:8" ht="15" customHeight="1" x14ac:dyDescent="0.2">
      <c r="B744" s="26" t="s">
        <v>4282</v>
      </c>
      <c r="C744" s="46">
        <v>71.25</v>
      </c>
      <c r="D744" s="27" t="s">
        <v>2948</v>
      </c>
      <c r="E744" s="27" t="s">
        <v>4393</v>
      </c>
      <c r="F744" s="27" t="s">
        <v>4395</v>
      </c>
      <c r="G744" s="28" t="s">
        <v>4275</v>
      </c>
      <c r="H744" s="29">
        <v>2</v>
      </c>
    </row>
    <row r="745" spans="2:8" ht="15" customHeight="1" x14ac:dyDescent="0.2">
      <c r="B745" s="9" t="s">
        <v>1358</v>
      </c>
      <c r="C745" s="42">
        <v>206.25</v>
      </c>
      <c r="D745" s="10" t="s">
        <v>3242</v>
      </c>
      <c r="E745" s="10" t="s">
        <v>4380</v>
      </c>
      <c r="F745" s="10" t="s">
        <v>4385</v>
      </c>
      <c r="G745" s="11" t="s">
        <v>3871</v>
      </c>
      <c r="H745" s="12">
        <v>2</v>
      </c>
    </row>
    <row r="746" spans="2:8" ht="15" customHeight="1" x14ac:dyDescent="0.2">
      <c r="B746" s="9" t="s">
        <v>1036</v>
      </c>
      <c r="C746" s="42">
        <v>135</v>
      </c>
      <c r="D746" s="10" t="s">
        <v>2862</v>
      </c>
      <c r="E746" s="10" t="s">
        <v>4380</v>
      </c>
      <c r="F746" s="10" t="s">
        <v>4385</v>
      </c>
      <c r="G746" s="11" t="s">
        <v>3871</v>
      </c>
      <c r="H746" s="12">
        <v>2</v>
      </c>
    </row>
    <row r="747" spans="2:8" ht="15" customHeight="1" x14ac:dyDescent="0.2">
      <c r="B747" s="9" t="s">
        <v>579</v>
      </c>
      <c r="C747" s="42">
        <v>178.75</v>
      </c>
      <c r="D747" s="10" t="s">
        <v>2286</v>
      </c>
      <c r="E747" s="10" t="s">
        <v>4380</v>
      </c>
      <c r="F747" s="10" t="s">
        <v>4381</v>
      </c>
      <c r="G747" s="11" t="s">
        <v>3531</v>
      </c>
      <c r="H747" s="12">
        <v>2</v>
      </c>
    </row>
    <row r="748" spans="2:8" ht="15" customHeight="1" x14ac:dyDescent="0.2">
      <c r="B748" s="9" t="s">
        <v>1239</v>
      </c>
      <c r="C748" s="42">
        <v>90</v>
      </c>
      <c r="D748" s="10" t="s">
        <v>3104</v>
      </c>
      <c r="E748" s="10" t="s">
        <v>4380</v>
      </c>
      <c r="F748" s="10" t="s">
        <v>4385</v>
      </c>
      <c r="G748" s="11" t="s">
        <v>3642</v>
      </c>
      <c r="H748" s="12">
        <v>2</v>
      </c>
    </row>
    <row r="749" spans="2:8" ht="15" customHeight="1" x14ac:dyDescent="0.2">
      <c r="B749" s="9" t="s">
        <v>586</v>
      </c>
      <c r="C749" s="42">
        <v>53.75</v>
      </c>
      <c r="D749" s="10" t="s">
        <v>2299</v>
      </c>
      <c r="E749" s="10" t="s">
        <v>4380</v>
      </c>
      <c r="F749" s="10" t="s">
        <v>4385</v>
      </c>
      <c r="G749" s="11" t="s">
        <v>3719</v>
      </c>
      <c r="H749" s="12">
        <v>2</v>
      </c>
    </row>
    <row r="750" spans="2:8" ht="15" customHeight="1" x14ac:dyDescent="0.2">
      <c r="B750" s="13" t="s">
        <v>849</v>
      </c>
      <c r="C750" s="43">
        <v>281.25</v>
      </c>
      <c r="D750" s="14" t="s">
        <v>2622</v>
      </c>
      <c r="E750" s="14" t="s">
        <v>4382</v>
      </c>
      <c r="F750" s="14" t="s">
        <v>4384</v>
      </c>
      <c r="G750" s="15" t="s">
        <v>3588</v>
      </c>
      <c r="H750" s="16">
        <v>2</v>
      </c>
    </row>
    <row r="751" spans="2:8" ht="15" customHeight="1" x14ac:dyDescent="0.2">
      <c r="B751" s="18" t="s">
        <v>599</v>
      </c>
      <c r="C751" s="44">
        <v>90</v>
      </c>
      <c r="D751" s="19" t="s">
        <v>2314</v>
      </c>
      <c r="E751" s="19" t="s">
        <v>4386</v>
      </c>
      <c r="F751" s="19" t="s">
        <v>4387</v>
      </c>
      <c r="G751" s="20" t="s">
        <v>3661</v>
      </c>
      <c r="H751" s="21">
        <v>2</v>
      </c>
    </row>
    <row r="752" spans="2:8" ht="15" customHeight="1" x14ac:dyDescent="0.2">
      <c r="B752" s="9" t="s">
        <v>607</v>
      </c>
      <c r="C752" s="42">
        <v>268.75</v>
      </c>
      <c r="D752" s="10" t="s">
        <v>2321</v>
      </c>
      <c r="E752" s="10" t="s">
        <v>4380</v>
      </c>
      <c r="F752" s="10" t="s">
        <v>4385</v>
      </c>
      <c r="G752" s="11" t="s">
        <v>4063</v>
      </c>
      <c r="H752" s="12">
        <v>2</v>
      </c>
    </row>
    <row r="753" spans="2:8" ht="15" customHeight="1" x14ac:dyDescent="0.2">
      <c r="B753" s="9" t="s">
        <v>1117</v>
      </c>
      <c r="C753" s="42">
        <v>135</v>
      </c>
      <c r="D753" s="10" t="s">
        <v>2956</v>
      </c>
      <c r="E753" s="10" t="s">
        <v>4380</v>
      </c>
      <c r="F753" s="10" t="s">
        <v>4385</v>
      </c>
      <c r="G753" s="11" t="s">
        <v>3871</v>
      </c>
      <c r="H753" s="12">
        <v>2</v>
      </c>
    </row>
    <row r="754" spans="2:8" ht="15" customHeight="1" x14ac:dyDescent="0.2">
      <c r="B754" s="13" t="s">
        <v>859</v>
      </c>
      <c r="C754" s="43">
        <v>41.25</v>
      </c>
      <c r="D754" s="14" t="s">
        <v>2636</v>
      </c>
      <c r="E754" s="14" t="s">
        <v>4382</v>
      </c>
      <c r="F754" s="14" t="s">
        <v>4383</v>
      </c>
      <c r="G754" s="15" t="s">
        <v>3573</v>
      </c>
      <c r="H754" s="16">
        <v>2</v>
      </c>
    </row>
    <row r="755" spans="2:8" ht="15" customHeight="1" x14ac:dyDescent="0.2">
      <c r="B755" s="26" t="s">
        <v>865</v>
      </c>
      <c r="C755" s="46">
        <v>71.25</v>
      </c>
      <c r="D755" s="27" t="s">
        <v>2643</v>
      </c>
      <c r="E755" s="27" t="s">
        <v>4393</v>
      </c>
      <c r="F755" s="27" t="s">
        <v>4395</v>
      </c>
      <c r="G755" s="28" t="s">
        <v>4275</v>
      </c>
      <c r="H755" s="29">
        <v>2</v>
      </c>
    </row>
    <row r="756" spans="2:8" ht="15" customHeight="1" x14ac:dyDescent="0.2">
      <c r="B756" s="9" t="s">
        <v>638</v>
      </c>
      <c r="C756" s="42">
        <v>151.25</v>
      </c>
      <c r="D756" s="10" t="s">
        <v>2360</v>
      </c>
      <c r="E756" s="10" t="s">
        <v>4380</v>
      </c>
      <c r="F756" s="10" t="s">
        <v>4385</v>
      </c>
      <c r="G756" s="11" t="s">
        <v>3834</v>
      </c>
      <c r="H756" s="12">
        <v>2</v>
      </c>
    </row>
    <row r="757" spans="2:8" ht="15" customHeight="1" x14ac:dyDescent="0.2">
      <c r="B757" s="9" t="s">
        <v>652</v>
      </c>
      <c r="C757" s="42">
        <v>88.75</v>
      </c>
      <c r="D757" s="10" t="s">
        <v>2380</v>
      </c>
      <c r="E757" s="10" t="s">
        <v>4380</v>
      </c>
      <c r="F757" s="10" t="s">
        <v>4385</v>
      </c>
      <c r="G757" s="11" t="s">
        <v>3871</v>
      </c>
      <c r="H757" s="12">
        <v>2</v>
      </c>
    </row>
    <row r="758" spans="2:8" ht="15" customHeight="1" x14ac:dyDescent="0.2">
      <c r="B758" s="13" t="s">
        <v>1213</v>
      </c>
      <c r="C758" s="43">
        <v>112.5</v>
      </c>
      <c r="D758" s="14" t="s">
        <v>3073</v>
      </c>
      <c r="E758" s="14" t="s">
        <v>4382</v>
      </c>
      <c r="F758" s="14" t="s">
        <v>4384</v>
      </c>
      <c r="G758" s="15" t="s">
        <v>4166</v>
      </c>
      <c r="H758" s="16">
        <v>2</v>
      </c>
    </row>
    <row r="759" spans="2:8" ht="15" customHeight="1" x14ac:dyDescent="0.2">
      <c r="B759" s="13" t="s">
        <v>1184</v>
      </c>
      <c r="C759" s="43">
        <v>502.5</v>
      </c>
      <c r="D759" s="14" t="s">
        <v>3043</v>
      </c>
      <c r="E759" s="14" t="s">
        <v>4382</v>
      </c>
      <c r="F759" s="14" t="s">
        <v>4384</v>
      </c>
      <c r="G759" s="15" t="s">
        <v>4288</v>
      </c>
      <c r="H759" s="16">
        <v>2</v>
      </c>
    </row>
    <row r="760" spans="2:8" ht="15" customHeight="1" x14ac:dyDescent="0.2">
      <c r="B760" s="13" t="s">
        <v>879</v>
      </c>
      <c r="C760" s="43">
        <v>217.5</v>
      </c>
      <c r="D760" s="14" t="s">
        <v>2659</v>
      </c>
      <c r="E760" s="14" t="s">
        <v>4382</v>
      </c>
      <c r="F760" s="14" t="s">
        <v>4384</v>
      </c>
      <c r="G760" s="15" t="s">
        <v>4303</v>
      </c>
      <c r="H760" s="16">
        <v>2</v>
      </c>
    </row>
    <row r="761" spans="2:8" ht="15" customHeight="1" x14ac:dyDescent="0.2">
      <c r="B761" s="9" t="s">
        <v>881</v>
      </c>
      <c r="C761" s="42">
        <v>53.75</v>
      </c>
      <c r="D761" s="10" t="s">
        <v>2662</v>
      </c>
      <c r="E761" s="10" t="s">
        <v>4380</v>
      </c>
      <c r="F761" s="10" t="s">
        <v>4385</v>
      </c>
      <c r="G761" s="11" t="s">
        <v>3695</v>
      </c>
      <c r="H761" s="12">
        <v>2</v>
      </c>
    </row>
    <row r="762" spans="2:8" ht="15" customHeight="1" x14ac:dyDescent="0.2">
      <c r="B762" s="9" t="s">
        <v>1430</v>
      </c>
      <c r="C762" s="42">
        <v>107.5</v>
      </c>
      <c r="D762" s="10" t="s">
        <v>3320</v>
      </c>
      <c r="E762" s="10" t="s">
        <v>4380</v>
      </c>
      <c r="F762" s="10" t="s">
        <v>4385</v>
      </c>
      <c r="G762" s="11" t="s">
        <v>3871</v>
      </c>
      <c r="H762" s="12">
        <v>2</v>
      </c>
    </row>
    <row r="763" spans="2:8" ht="15" customHeight="1" x14ac:dyDescent="0.2">
      <c r="B763" s="9" t="s">
        <v>4377</v>
      </c>
      <c r="C763" s="42">
        <v>222.5</v>
      </c>
      <c r="D763" s="10" t="s">
        <v>2668</v>
      </c>
      <c r="E763" s="10" t="s">
        <v>4380</v>
      </c>
      <c r="F763" s="10" t="s">
        <v>4385</v>
      </c>
      <c r="G763" s="11" t="s">
        <v>4079</v>
      </c>
      <c r="H763" s="12">
        <v>2</v>
      </c>
    </row>
    <row r="764" spans="2:8" ht="15" customHeight="1" x14ac:dyDescent="0.2">
      <c r="B764" s="13" t="s">
        <v>674</v>
      </c>
      <c r="C764" s="43">
        <v>200</v>
      </c>
      <c r="D764" s="14" t="s">
        <v>2407</v>
      </c>
      <c r="E764" s="14" t="s">
        <v>4382</v>
      </c>
      <c r="F764" s="14" t="s">
        <v>4384</v>
      </c>
      <c r="G764" s="15" t="s">
        <v>4217</v>
      </c>
      <c r="H764" s="16">
        <v>1</v>
      </c>
    </row>
    <row r="765" spans="2:8" ht="15" customHeight="1" x14ac:dyDescent="0.2">
      <c r="B765" s="26" t="s">
        <v>1249</v>
      </c>
      <c r="C765" s="46">
        <v>73.75</v>
      </c>
      <c r="D765" s="27" t="s">
        <v>3117</v>
      </c>
      <c r="E765" s="27" t="s">
        <v>4393</v>
      </c>
      <c r="F765" s="27" t="s">
        <v>4395</v>
      </c>
      <c r="G765" s="28" t="s">
        <v>4275</v>
      </c>
      <c r="H765" s="29">
        <v>1</v>
      </c>
    </row>
    <row r="766" spans="2:8" ht="15" customHeight="1" x14ac:dyDescent="0.2">
      <c r="B766" s="9" t="s">
        <v>1418</v>
      </c>
      <c r="C766" s="42">
        <v>135</v>
      </c>
      <c r="D766" s="10" t="s">
        <v>3307</v>
      </c>
      <c r="E766" s="10" t="s">
        <v>4380</v>
      </c>
      <c r="F766" s="10" t="s">
        <v>4381</v>
      </c>
      <c r="G766" s="11" t="s">
        <v>3514</v>
      </c>
      <c r="H766" s="12">
        <v>1</v>
      </c>
    </row>
    <row r="767" spans="2:8" ht="15" customHeight="1" x14ac:dyDescent="0.2">
      <c r="B767" s="9" t="s">
        <v>249</v>
      </c>
      <c r="C767" s="42">
        <v>178.75</v>
      </c>
      <c r="D767" s="10" t="s">
        <v>1865</v>
      </c>
      <c r="E767" s="10" t="s">
        <v>4380</v>
      </c>
      <c r="F767" s="10" t="s">
        <v>4385</v>
      </c>
      <c r="G767" s="11" t="s">
        <v>3871</v>
      </c>
      <c r="H767" s="12">
        <v>1</v>
      </c>
    </row>
    <row r="768" spans="2:8" ht="15" customHeight="1" x14ac:dyDescent="0.2">
      <c r="B768" s="9" t="s">
        <v>14</v>
      </c>
      <c r="C768" s="42">
        <v>268.75</v>
      </c>
      <c r="D768" s="10" t="s">
        <v>1607</v>
      </c>
      <c r="E768" s="10" t="s">
        <v>4380</v>
      </c>
      <c r="F768" s="10" t="s">
        <v>4385</v>
      </c>
      <c r="G768" s="11" t="s">
        <v>4063</v>
      </c>
      <c r="H768" s="12">
        <v>1</v>
      </c>
    </row>
    <row r="769" spans="2:10" ht="15" customHeight="1" x14ac:dyDescent="0.2">
      <c r="B769" s="9" t="s">
        <v>681</v>
      </c>
      <c r="C769" s="42">
        <v>147.5</v>
      </c>
      <c r="D769" s="10" t="s">
        <v>2416</v>
      </c>
      <c r="E769" s="10" t="s">
        <v>4380</v>
      </c>
      <c r="F769" s="10" t="s">
        <v>4385</v>
      </c>
      <c r="G769" s="11" t="s">
        <v>3834</v>
      </c>
      <c r="H769" s="12">
        <v>1</v>
      </c>
    </row>
    <row r="770" spans="2:10" ht="15" customHeight="1" x14ac:dyDescent="0.2">
      <c r="B770" s="9" t="s">
        <v>4342</v>
      </c>
      <c r="C770" s="42">
        <v>98.75</v>
      </c>
      <c r="D770" s="10" t="s">
        <v>2767</v>
      </c>
      <c r="E770" s="10" t="s">
        <v>4380</v>
      </c>
      <c r="F770" s="10" t="s">
        <v>4385</v>
      </c>
      <c r="G770" s="11" t="s">
        <v>3871</v>
      </c>
      <c r="H770" s="12">
        <v>1</v>
      </c>
    </row>
    <row r="771" spans="2:10" ht="15" customHeight="1" x14ac:dyDescent="0.2">
      <c r="B771" s="13" t="s">
        <v>269</v>
      </c>
      <c r="C771" s="43">
        <v>145</v>
      </c>
      <c r="D771" s="14" t="s">
        <v>1890</v>
      </c>
      <c r="E771" s="14" t="s">
        <v>4382</v>
      </c>
      <c r="F771" s="14" t="s">
        <v>4384</v>
      </c>
      <c r="G771" s="15" t="s">
        <v>4045</v>
      </c>
      <c r="H771" s="16">
        <v>1</v>
      </c>
    </row>
    <row r="772" spans="2:10" ht="15" customHeight="1" x14ac:dyDescent="0.2">
      <c r="B772" s="13" t="s">
        <v>1495</v>
      </c>
      <c r="C772" s="43">
        <v>72.5</v>
      </c>
      <c r="D772" s="14" t="s">
        <v>3402</v>
      </c>
      <c r="E772" s="14" t="s">
        <v>4382</v>
      </c>
      <c r="F772" s="14" t="s">
        <v>4383</v>
      </c>
      <c r="G772" s="15" t="s">
        <v>3573</v>
      </c>
      <c r="H772" s="16">
        <v>1</v>
      </c>
    </row>
    <row r="773" spans="2:10" ht="15" customHeight="1" x14ac:dyDescent="0.2">
      <c r="B773" s="9" t="s">
        <v>278</v>
      </c>
      <c r="C773" s="42">
        <v>116.25</v>
      </c>
      <c r="D773" s="10" t="s">
        <v>1900</v>
      </c>
      <c r="E773" s="10" t="s">
        <v>4380</v>
      </c>
      <c r="F773" s="10" t="s">
        <v>4385</v>
      </c>
      <c r="G773" s="11" t="s">
        <v>3695</v>
      </c>
      <c r="H773" s="12">
        <v>1</v>
      </c>
    </row>
    <row r="774" spans="2:10" ht="15" customHeight="1" x14ac:dyDescent="0.2">
      <c r="B774" s="9" t="s">
        <v>279</v>
      </c>
      <c r="C774" s="42">
        <v>116.25</v>
      </c>
      <c r="D774" s="10" t="s">
        <v>1901</v>
      </c>
      <c r="E774" s="10" t="s">
        <v>4380</v>
      </c>
      <c r="F774" s="10" t="s">
        <v>4381</v>
      </c>
      <c r="G774" s="11" t="s">
        <v>3956</v>
      </c>
      <c r="H774" s="12">
        <v>1</v>
      </c>
    </row>
    <row r="775" spans="2:10" ht="15" customHeight="1" x14ac:dyDescent="0.2">
      <c r="B775" s="41" t="s">
        <v>281</v>
      </c>
      <c r="C775" s="43">
        <v>185</v>
      </c>
      <c r="D775" s="14" t="s">
        <v>1903</v>
      </c>
      <c r="E775" s="14" t="s">
        <v>4382</v>
      </c>
      <c r="F775" s="14" t="s">
        <v>4383</v>
      </c>
      <c r="G775" s="41" t="s">
        <v>3558</v>
      </c>
      <c r="H775" s="51">
        <v>1</v>
      </c>
      <c r="I775" s="5"/>
      <c r="J775" s="5"/>
    </row>
    <row r="776" spans="2:10" ht="15" customHeight="1" x14ac:dyDescent="0.2">
      <c r="B776" s="9" t="s">
        <v>1479</v>
      </c>
      <c r="C776" s="42">
        <v>112.5</v>
      </c>
      <c r="D776" s="10" t="s">
        <v>3380</v>
      </c>
      <c r="E776" s="10" t="s">
        <v>4380</v>
      </c>
      <c r="F776" s="10" t="s">
        <v>4385</v>
      </c>
      <c r="G776" s="11" t="s">
        <v>3834</v>
      </c>
      <c r="H776" s="12">
        <v>1</v>
      </c>
    </row>
    <row r="777" spans="2:10" ht="15" customHeight="1" x14ac:dyDescent="0.2">
      <c r="B777" s="13" t="s">
        <v>285</v>
      </c>
      <c r="C777" s="43">
        <v>178.75</v>
      </c>
      <c r="D777" s="17" t="s">
        <v>1908</v>
      </c>
      <c r="E777" s="14" t="s">
        <v>4382</v>
      </c>
      <c r="F777" s="14" t="s">
        <v>4383</v>
      </c>
      <c r="G777" s="13" t="s">
        <v>3573</v>
      </c>
      <c r="H777" s="16">
        <v>1</v>
      </c>
      <c r="I777" s="4"/>
    </row>
    <row r="778" spans="2:10" ht="15" customHeight="1" x14ac:dyDescent="0.2">
      <c r="B778" s="13" t="s">
        <v>290</v>
      </c>
      <c r="C778" s="43">
        <v>178.75</v>
      </c>
      <c r="D778" s="14" t="s">
        <v>1916</v>
      </c>
      <c r="E778" s="14" t="s">
        <v>4382</v>
      </c>
      <c r="F778" s="14" t="s">
        <v>4383</v>
      </c>
      <c r="G778" s="15" t="s">
        <v>3558</v>
      </c>
      <c r="H778" s="16">
        <v>1</v>
      </c>
    </row>
    <row r="779" spans="2:10" ht="15" customHeight="1" x14ac:dyDescent="0.2">
      <c r="B779" s="26" t="s">
        <v>1215</v>
      </c>
      <c r="C779" s="46">
        <v>71.25</v>
      </c>
      <c r="D779" s="27" t="s">
        <v>3075</v>
      </c>
      <c r="E779" s="27" t="s">
        <v>4393</v>
      </c>
      <c r="F779" s="27" t="s">
        <v>4395</v>
      </c>
      <c r="G779" s="28" t="s">
        <v>4275</v>
      </c>
      <c r="H779" s="29">
        <v>1</v>
      </c>
    </row>
    <row r="780" spans="2:10" ht="15" customHeight="1" x14ac:dyDescent="0.2">
      <c r="B780" s="9" t="s">
        <v>4344</v>
      </c>
      <c r="C780" s="42">
        <v>178.75</v>
      </c>
      <c r="D780" s="10" t="s">
        <v>3076</v>
      </c>
      <c r="E780" s="10" t="s">
        <v>4380</v>
      </c>
      <c r="F780" s="10" t="s">
        <v>4385</v>
      </c>
      <c r="G780" s="11" t="s">
        <v>3834</v>
      </c>
      <c r="H780" s="12">
        <v>1</v>
      </c>
    </row>
    <row r="781" spans="2:10" ht="15" customHeight="1" x14ac:dyDescent="0.2">
      <c r="B781" s="18" t="s">
        <v>313</v>
      </c>
      <c r="C781" s="44">
        <v>107.5</v>
      </c>
      <c r="D781" s="19" t="s">
        <v>1945</v>
      </c>
      <c r="E781" s="19" t="s">
        <v>4386</v>
      </c>
      <c r="F781" s="19" t="s">
        <v>4388</v>
      </c>
      <c r="G781" s="20" t="s">
        <v>3746</v>
      </c>
      <c r="H781" s="21">
        <v>1</v>
      </c>
    </row>
    <row r="782" spans="2:10" ht="15" customHeight="1" x14ac:dyDescent="0.2">
      <c r="B782" s="9" t="s">
        <v>4345</v>
      </c>
      <c r="C782" s="42">
        <v>178.75</v>
      </c>
      <c r="D782" s="10" t="s">
        <v>1616</v>
      </c>
      <c r="E782" s="10" t="s">
        <v>4380</v>
      </c>
      <c r="F782" s="10" t="s">
        <v>4385</v>
      </c>
      <c r="G782" s="11" t="s">
        <v>3642</v>
      </c>
      <c r="H782" s="12">
        <v>1</v>
      </c>
    </row>
    <row r="783" spans="2:10" ht="15" customHeight="1" x14ac:dyDescent="0.2">
      <c r="B783" s="9" t="s">
        <v>963</v>
      </c>
      <c r="C783" s="42">
        <v>237.5</v>
      </c>
      <c r="D783" s="10" t="s">
        <v>2773</v>
      </c>
      <c r="E783" s="10" t="s">
        <v>4380</v>
      </c>
      <c r="F783" s="10" t="s">
        <v>4385</v>
      </c>
      <c r="G783" s="11" t="s">
        <v>3804</v>
      </c>
      <c r="H783" s="12">
        <v>1</v>
      </c>
    </row>
    <row r="784" spans="2:10" ht="15" customHeight="1" x14ac:dyDescent="0.2">
      <c r="B784" s="9" t="s">
        <v>30</v>
      </c>
      <c r="C784" s="42">
        <v>135</v>
      </c>
      <c r="D784" s="10" t="s">
        <v>1622</v>
      </c>
      <c r="E784" s="10" t="s">
        <v>4380</v>
      </c>
      <c r="F784" s="10" t="s">
        <v>4385</v>
      </c>
      <c r="G784" s="11" t="s">
        <v>3871</v>
      </c>
      <c r="H784" s="12">
        <v>1</v>
      </c>
    </row>
    <row r="785" spans="2:8" ht="15" customHeight="1" x14ac:dyDescent="0.2">
      <c r="B785" s="13" t="s">
        <v>1317</v>
      </c>
      <c r="C785" s="43">
        <v>162.5</v>
      </c>
      <c r="D785" s="14" t="s">
        <v>3194</v>
      </c>
      <c r="E785" s="14" t="s">
        <v>4382</v>
      </c>
      <c r="F785" s="14" t="s">
        <v>4383</v>
      </c>
      <c r="G785" s="15" t="s">
        <v>4329</v>
      </c>
      <c r="H785" s="16">
        <v>1</v>
      </c>
    </row>
    <row r="786" spans="2:8" ht="15" customHeight="1" x14ac:dyDescent="0.2">
      <c r="B786" s="9" t="s">
        <v>1506</v>
      </c>
      <c r="C786" s="42">
        <v>177.5</v>
      </c>
      <c r="D786" s="10" t="s">
        <v>3412</v>
      </c>
      <c r="E786" s="10" t="s">
        <v>4380</v>
      </c>
      <c r="F786" s="10" t="s">
        <v>4385</v>
      </c>
      <c r="G786" s="11" t="s">
        <v>3871</v>
      </c>
      <c r="H786" s="12">
        <v>1</v>
      </c>
    </row>
    <row r="787" spans="2:8" ht="15" customHeight="1" x14ac:dyDescent="0.2">
      <c r="B787" s="26" t="s">
        <v>4349</v>
      </c>
      <c r="C787" s="46">
        <v>67.5</v>
      </c>
      <c r="D787" s="27" t="s">
        <v>3079</v>
      </c>
      <c r="E787" s="27" t="s">
        <v>4393</v>
      </c>
      <c r="F787" s="27" t="s">
        <v>4394</v>
      </c>
      <c r="G787" s="28" t="s">
        <v>4241</v>
      </c>
      <c r="H787" s="29">
        <v>1</v>
      </c>
    </row>
    <row r="788" spans="2:8" ht="15" customHeight="1" x14ac:dyDescent="0.2">
      <c r="B788" s="9" t="s">
        <v>4350</v>
      </c>
      <c r="C788" s="42">
        <v>218.75</v>
      </c>
      <c r="D788" s="10" t="s">
        <v>2475</v>
      </c>
      <c r="E788" s="10" t="s">
        <v>4380</v>
      </c>
      <c r="F788" s="10" t="s">
        <v>4385</v>
      </c>
      <c r="G788" s="11" t="s">
        <v>3834</v>
      </c>
      <c r="H788" s="12">
        <v>1</v>
      </c>
    </row>
    <row r="789" spans="2:8" ht="15" customHeight="1" x14ac:dyDescent="0.2">
      <c r="B789" s="22" t="s">
        <v>363</v>
      </c>
      <c r="C789" s="45">
        <v>72.5</v>
      </c>
      <c r="D789" s="23" t="s">
        <v>2017</v>
      </c>
      <c r="E789" s="23" t="s">
        <v>4389</v>
      </c>
      <c r="F789" s="23" t="s">
        <v>4391</v>
      </c>
      <c r="G789" s="24" t="s">
        <v>4010</v>
      </c>
      <c r="H789" s="25">
        <v>1</v>
      </c>
    </row>
    <row r="790" spans="2:8" ht="15" customHeight="1" x14ac:dyDescent="0.2">
      <c r="B790" s="9" t="s">
        <v>4334</v>
      </c>
      <c r="C790" s="42">
        <v>161.25</v>
      </c>
      <c r="D790" s="10" t="s">
        <v>3517</v>
      </c>
      <c r="E790" s="10" t="s">
        <v>4380</v>
      </c>
      <c r="F790" s="10" t="s">
        <v>4381</v>
      </c>
      <c r="G790" s="11" t="s">
        <v>3514</v>
      </c>
      <c r="H790" s="12">
        <v>1</v>
      </c>
    </row>
    <row r="791" spans="2:8" ht="15" customHeight="1" x14ac:dyDescent="0.2">
      <c r="B791" s="9" t="s">
        <v>1264</v>
      </c>
      <c r="C791" s="42">
        <v>107.5</v>
      </c>
      <c r="D791" s="10" t="s">
        <v>3134</v>
      </c>
      <c r="E791" s="10" t="s">
        <v>4380</v>
      </c>
      <c r="F791" s="10" t="s">
        <v>4385</v>
      </c>
      <c r="G791" s="11" t="s">
        <v>3834</v>
      </c>
      <c r="H791" s="12">
        <v>1</v>
      </c>
    </row>
    <row r="792" spans="2:8" ht="15" customHeight="1" x14ac:dyDescent="0.2">
      <c r="B792" s="9" t="s">
        <v>742</v>
      </c>
      <c r="C792" s="42">
        <v>178.75</v>
      </c>
      <c r="D792" s="10" t="s">
        <v>2494</v>
      </c>
      <c r="E792" s="10" t="s">
        <v>4380</v>
      </c>
      <c r="F792" s="10" t="s">
        <v>4385</v>
      </c>
      <c r="G792" s="11" t="s">
        <v>3642</v>
      </c>
      <c r="H792" s="12">
        <v>1</v>
      </c>
    </row>
    <row r="793" spans="2:8" ht="15" customHeight="1" x14ac:dyDescent="0.2">
      <c r="B793" s="9" t="s">
        <v>1091</v>
      </c>
      <c r="C793" s="42">
        <v>151.25</v>
      </c>
      <c r="D793" s="10" t="s">
        <v>2926</v>
      </c>
      <c r="E793" s="10" t="s">
        <v>4380</v>
      </c>
      <c r="F793" s="10" t="s">
        <v>4385</v>
      </c>
      <c r="G793" s="11" t="s">
        <v>4063</v>
      </c>
      <c r="H793" s="12">
        <v>1</v>
      </c>
    </row>
    <row r="794" spans="2:8" ht="15" customHeight="1" x14ac:dyDescent="0.2">
      <c r="B794" s="9" t="s">
        <v>392</v>
      </c>
      <c r="C794" s="42">
        <v>107.5</v>
      </c>
      <c r="D794" s="10" t="s">
        <v>2054</v>
      </c>
      <c r="E794" s="10" t="s">
        <v>4380</v>
      </c>
      <c r="F794" s="10" t="s">
        <v>4381</v>
      </c>
      <c r="G794" s="11" t="s">
        <v>3965</v>
      </c>
      <c r="H794" s="12">
        <v>1</v>
      </c>
    </row>
    <row r="795" spans="2:8" ht="15" customHeight="1" x14ac:dyDescent="0.2">
      <c r="B795" s="13" t="s">
        <v>70</v>
      </c>
      <c r="C795" s="43">
        <v>125</v>
      </c>
      <c r="D795" s="14" t="s">
        <v>1665</v>
      </c>
      <c r="E795" s="14" t="s">
        <v>4382</v>
      </c>
      <c r="F795" s="14" t="s">
        <v>4383</v>
      </c>
      <c r="G795" s="15" t="s">
        <v>3558</v>
      </c>
      <c r="H795" s="16">
        <v>1</v>
      </c>
    </row>
    <row r="796" spans="2:8" ht="15" customHeight="1" x14ac:dyDescent="0.2">
      <c r="B796" s="9" t="s">
        <v>754</v>
      </c>
      <c r="C796" s="42">
        <v>187.5</v>
      </c>
      <c r="D796" s="10" t="s">
        <v>2506</v>
      </c>
      <c r="E796" s="10" t="s">
        <v>4380</v>
      </c>
      <c r="F796" s="10" t="s">
        <v>4385</v>
      </c>
      <c r="G796" s="11" t="s">
        <v>3871</v>
      </c>
      <c r="H796" s="12">
        <v>1</v>
      </c>
    </row>
    <row r="797" spans="2:8" ht="15" customHeight="1" x14ac:dyDescent="0.2">
      <c r="B797" s="13" t="s">
        <v>399</v>
      </c>
      <c r="C797" s="43">
        <v>63.75</v>
      </c>
      <c r="D797" s="14" t="s">
        <v>2062</v>
      </c>
      <c r="E797" s="14" t="s">
        <v>4382</v>
      </c>
      <c r="F797" s="14" t="s">
        <v>4384</v>
      </c>
      <c r="G797" s="15" t="s">
        <v>4145</v>
      </c>
      <c r="H797" s="16">
        <v>1</v>
      </c>
    </row>
    <row r="798" spans="2:8" ht="15" customHeight="1" x14ac:dyDescent="0.2">
      <c r="B798" s="9" t="s">
        <v>4356</v>
      </c>
      <c r="C798" s="42">
        <v>312.5</v>
      </c>
      <c r="D798" s="10" t="s">
        <v>3511</v>
      </c>
      <c r="E798" s="10" t="s">
        <v>4380</v>
      </c>
      <c r="F798" s="10" t="s">
        <v>4385</v>
      </c>
      <c r="G798" s="11" t="s">
        <v>3834</v>
      </c>
      <c r="H798" s="12">
        <v>1</v>
      </c>
    </row>
    <row r="799" spans="2:8" ht="15" customHeight="1" x14ac:dyDescent="0.2">
      <c r="B799" s="9" t="s">
        <v>1097</v>
      </c>
      <c r="C799" s="42">
        <v>90</v>
      </c>
      <c r="D799" s="10" t="s">
        <v>2934</v>
      </c>
      <c r="E799" s="10" t="s">
        <v>4380</v>
      </c>
      <c r="F799" s="10" t="s">
        <v>4381</v>
      </c>
      <c r="G799" s="11" t="s">
        <v>3514</v>
      </c>
      <c r="H799" s="12">
        <v>1</v>
      </c>
    </row>
    <row r="800" spans="2:8" ht="15" customHeight="1" x14ac:dyDescent="0.2">
      <c r="B800" s="13" t="s">
        <v>4336</v>
      </c>
      <c r="C800" s="43">
        <v>250</v>
      </c>
      <c r="D800" s="14" t="s">
        <v>4178</v>
      </c>
      <c r="E800" s="14" t="s">
        <v>4382</v>
      </c>
      <c r="F800" s="14" t="s">
        <v>4384</v>
      </c>
      <c r="G800" s="15" t="s">
        <v>4166</v>
      </c>
      <c r="H800" s="16">
        <v>1</v>
      </c>
    </row>
    <row r="801" spans="2:8" ht="15" customHeight="1" x14ac:dyDescent="0.2">
      <c r="B801" s="9" t="s">
        <v>911</v>
      </c>
      <c r="C801" s="42">
        <v>90</v>
      </c>
      <c r="D801" s="10" t="s">
        <v>2704</v>
      </c>
      <c r="E801" s="10" t="s">
        <v>4380</v>
      </c>
      <c r="F801" s="10" t="s">
        <v>4385</v>
      </c>
      <c r="G801" s="11" t="s">
        <v>3834</v>
      </c>
      <c r="H801" s="12">
        <v>1</v>
      </c>
    </row>
    <row r="802" spans="2:8" ht="15" customHeight="1" x14ac:dyDescent="0.2">
      <c r="B802" s="13" t="s">
        <v>433</v>
      </c>
      <c r="C802" s="43">
        <v>81.25</v>
      </c>
      <c r="D802" s="14" t="s">
        <v>2099</v>
      </c>
      <c r="E802" s="14" t="s">
        <v>4382</v>
      </c>
      <c r="F802" s="14" t="s">
        <v>4383</v>
      </c>
      <c r="G802" s="15" t="s">
        <v>3558</v>
      </c>
      <c r="H802" s="16">
        <v>1</v>
      </c>
    </row>
    <row r="803" spans="2:8" ht="15" customHeight="1" x14ac:dyDescent="0.2">
      <c r="B803" s="26" t="s">
        <v>1275</v>
      </c>
      <c r="C803" s="46">
        <v>156.25</v>
      </c>
      <c r="D803" s="27" t="s">
        <v>3148</v>
      </c>
      <c r="E803" s="27" t="s">
        <v>4393</v>
      </c>
      <c r="F803" s="27" t="s">
        <v>4394</v>
      </c>
      <c r="G803" s="28" t="s">
        <v>4241</v>
      </c>
      <c r="H803" s="29">
        <v>1</v>
      </c>
    </row>
    <row r="804" spans="2:8" ht="15" customHeight="1" x14ac:dyDescent="0.2">
      <c r="B804" s="18" t="s">
        <v>436</v>
      </c>
      <c r="C804" s="44">
        <v>90</v>
      </c>
      <c r="D804" s="19" t="s">
        <v>2102</v>
      </c>
      <c r="E804" s="19" t="s">
        <v>4386</v>
      </c>
      <c r="F804" s="19" t="s">
        <v>4392</v>
      </c>
      <c r="G804" s="20" t="s">
        <v>4132</v>
      </c>
      <c r="H804" s="21">
        <v>1</v>
      </c>
    </row>
    <row r="805" spans="2:8" ht="15" customHeight="1" x14ac:dyDescent="0.2">
      <c r="B805" s="9" t="s">
        <v>438</v>
      </c>
      <c r="C805" s="42">
        <v>98.75</v>
      </c>
      <c r="D805" s="10" t="s">
        <v>2104</v>
      </c>
      <c r="E805" s="10" t="s">
        <v>4380</v>
      </c>
      <c r="F805" s="10" t="s">
        <v>4385</v>
      </c>
      <c r="G805" s="11" t="s">
        <v>3834</v>
      </c>
      <c r="H805" s="12">
        <v>1</v>
      </c>
    </row>
    <row r="806" spans="2:8" ht="15" customHeight="1" x14ac:dyDescent="0.2">
      <c r="B806" s="9" t="s">
        <v>95</v>
      </c>
      <c r="C806" s="42">
        <v>187.5</v>
      </c>
      <c r="D806" s="10" t="s">
        <v>1690</v>
      </c>
      <c r="E806" s="10" t="s">
        <v>4380</v>
      </c>
      <c r="F806" s="10" t="s">
        <v>4385</v>
      </c>
      <c r="G806" s="11" t="s">
        <v>3804</v>
      </c>
      <c r="H806" s="12">
        <v>1</v>
      </c>
    </row>
    <row r="807" spans="2:8" ht="15" customHeight="1" x14ac:dyDescent="0.2">
      <c r="B807" s="9" t="s">
        <v>1277</v>
      </c>
      <c r="C807" s="42">
        <v>116.25</v>
      </c>
      <c r="D807" s="10" t="s">
        <v>3150</v>
      </c>
      <c r="E807" s="10" t="s">
        <v>4380</v>
      </c>
      <c r="F807" s="10" t="s">
        <v>4385</v>
      </c>
      <c r="G807" s="11" t="s">
        <v>3795</v>
      </c>
      <c r="H807" s="12">
        <v>1</v>
      </c>
    </row>
    <row r="808" spans="2:8" ht="15" customHeight="1" x14ac:dyDescent="0.2">
      <c r="B808" s="13" t="s">
        <v>444</v>
      </c>
      <c r="C808" s="43">
        <v>95</v>
      </c>
      <c r="D808" s="14" t="s">
        <v>2114</v>
      </c>
      <c r="E808" s="14" t="s">
        <v>4382</v>
      </c>
      <c r="F808" s="14" t="s">
        <v>4384</v>
      </c>
      <c r="G808" s="15" t="s">
        <v>4028</v>
      </c>
      <c r="H808" s="16">
        <v>1</v>
      </c>
    </row>
    <row r="809" spans="2:8" ht="15" customHeight="1" x14ac:dyDescent="0.2">
      <c r="B809" s="9" t="s">
        <v>1512</v>
      </c>
      <c r="C809" s="42">
        <v>268.75</v>
      </c>
      <c r="D809" s="10" t="s">
        <v>3418</v>
      </c>
      <c r="E809" s="10" t="s">
        <v>4380</v>
      </c>
      <c r="F809" s="10" t="s">
        <v>4385</v>
      </c>
      <c r="G809" s="11" t="s">
        <v>3871</v>
      </c>
      <c r="H809" s="12">
        <v>1</v>
      </c>
    </row>
    <row r="810" spans="2:8" ht="15" customHeight="1" x14ac:dyDescent="0.2">
      <c r="B810" s="9" t="s">
        <v>1513</v>
      </c>
      <c r="C810" s="42">
        <v>156.25</v>
      </c>
      <c r="D810" s="10" t="s">
        <v>3419</v>
      </c>
      <c r="E810" s="10" t="s">
        <v>4380</v>
      </c>
      <c r="F810" s="10" t="s">
        <v>4385</v>
      </c>
      <c r="G810" s="11" t="s">
        <v>3871</v>
      </c>
      <c r="H810" s="12">
        <v>1</v>
      </c>
    </row>
    <row r="811" spans="2:8" ht="15" customHeight="1" x14ac:dyDescent="0.2">
      <c r="B811" s="22" t="s">
        <v>1445</v>
      </c>
      <c r="C811" s="45">
        <v>36.25</v>
      </c>
      <c r="D811" s="23" t="s">
        <v>3345</v>
      </c>
      <c r="E811" s="23" t="s">
        <v>4389</v>
      </c>
      <c r="F811" s="23" t="s">
        <v>4391</v>
      </c>
      <c r="G811" s="24" t="s">
        <v>3997</v>
      </c>
      <c r="H811" s="25">
        <v>1</v>
      </c>
    </row>
    <row r="812" spans="2:8" ht="15" customHeight="1" x14ac:dyDescent="0.2">
      <c r="B812" s="13" t="s">
        <v>4362</v>
      </c>
      <c r="C812" s="43">
        <v>135</v>
      </c>
      <c r="D812" s="14" t="s">
        <v>2546</v>
      </c>
      <c r="E812" s="14" t="s">
        <v>4382</v>
      </c>
      <c r="F812" s="14" t="s">
        <v>4384</v>
      </c>
      <c r="G812" s="15" t="s">
        <v>3603</v>
      </c>
      <c r="H812" s="16">
        <v>1</v>
      </c>
    </row>
    <row r="813" spans="2:8" ht="15" customHeight="1" x14ac:dyDescent="0.2">
      <c r="B813" s="9" t="s">
        <v>456</v>
      </c>
      <c r="C813" s="42">
        <v>88.75</v>
      </c>
      <c r="D813" s="10" t="s">
        <v>2129</v>
      </c>
      <c r="E813" s="10" t="s">
        <v>4380</v>
      </c>
      <c r="F813" s="10" t="s">
        <v>4385</v>
      </c>
      <c r="G813" s="11" t="s">
        <v>3642</v>
      </c>
      <c r="H813" s="12">
        <v>1</v>
      </c>
    </row>
    <row r="814" spans="2:8" ht="15" customHeight="1" x14ac:dyDescent="0.2">
      <c r="B814" s="26" t="s">
        <v>1315</v>
      </c>
      <c r="C814" s="46">
        <v>71.25</v>
      </c>
      <c r="D814" s="27" t="s">
        <v>3192</v>
      </c>
      <c r="E814" s="27" t="s">
        <v>4393</v>
      </c>
      <c r="F814" s="27" t="s">
        <v>4395</v>
      </c>
      <c r="G814" s="28" t="s">
        <v>4262</v>
      </c>
      <c r="H814" s="29">
        <v>1</v>
      </c>
    </row>
    <row r="815" spans="2:8" ht="15" customHeight="1" x14ac:dyDescent="0.2">
      <c r="B815" s="9" t="s">
        <v>4404</v>
      </c>
      <c r="C815" s="42">
        <v>256.25</v>
      </c>
      <c r="D815" s="10" t="s">
        <v>1716</v>
      </c>
      <c r="E815" s="10" t="s">
        <v>4380</v>
      </c>
      <c r="F815" s="10" t="s">
        <v>4385</v>
      </c>
      <c r="G815" s="11" t="s">
        <v>3804</v>
      </c>
      <c r="H815" s="12">
        <v>1</v>
      </c>
    </row>
    <row r="816" spans="2:8" ht="15" customHeight="1" x14ac:dyDescent="0.2">
      <c r="B816" s="13" t="s">
        <v>468</v>
      </c>
      <c r="C816" s="43">
        <v>61.25</v>
      </c>
      <c r="D816" s="14" t="s">
        <v>2144</v>
      </c>
      <c r="E816" s="14" t="s">
        <v>4382</v>
      </c>
      <c r="F816" s="14" t="s">
        <v>4384</v>
      </c>
      <c r="G816" s="15" t="s">
        <v>4028</v>
      </c>
      <c r="H816" s="16">
        <v>1</v>
      </c>
    </row>
    <row r="817" spans="2:8" ht="15" customHeight="1" x14ac:dyDescent="0.2">
      <c r="B817" s="9" t="s">
        <v>1254</v>
      </c>
      <c r="C817" s="42">
        <v>135</v>
      </c>
      <c r="D817" s="10" t="s">
        <v>3123</v>
      </c>
      <c r="E817" s="10" t="s">
        <v>4380</v>
      </c>
      <c r="F817" s="10" t="s">
        <v>4381</v>
      </c>
      <c r="G817" s="11" t="s">
        <v>3965</v>
      </c>
      <c r="H817" s="12">
        <v>1</v>
      </c>
    </row>
    <row r="818" spans="2:8" ht="15" customHeight="1" x14ac:dyDescent="0.2">
      <c r="B818" s="9" t="s">
        <v>4337</v>
      </c>
      <c r="C818" s="42">
        <v>156.25</v>
      </c>
      <c r="D818" s="10" t="s">
        <v>3974</v>
      </c>
      <c r="E818" s="10" t="s">
        <v>4380</v>
      </c>
      <c r="F818" s="10" t="s">
        <v>4381</v>
      </c>
      <c r="G818" s="11" t="s">
        <v>3965</v>
      </c>
      <c r="H818" s="12">
        <v>1</v>
      </c>
    </row>
    <row r="819" spans="2:8" ht="15" customHeight="1" x14ac:dyDescent="0.2">
      <c r="B819" s="9" t="s">
        <v>126</v>
      </c>
      <c r="C819" s="42">
        <v>300</v>
      </c>
      <c r="D819" s="10" t="s">
        <v>1728</v>
      </c>
      <c r="E819" s="10" t="s">
        <v>4380</v>
      </c>
      <c r="F819" s="10" t="s">
        <v>4385</v>
      </c>
      <c r="G819" s="11" t="s">
        <v>3871</v>
      </c>
      <c r="H819" s="12">
        <v>1</v>
      </c>
    </row>
    <row r="820" spans="2:8" ht="15" customHeight="1" x14ac:dyDescent="0.2">
      <c r="B820" s="9" t="s">
        <v>3916</v>
      </c>
      <c r="C820" s="42">
        <v>177.5</v>
      </c>
      <c r="D820" s="10" t="s">
        <v>1731</v>
      </c>
      <c r="E820" s="10" t="s">
        <v>4380</v>
      </c>
      <c r="F820" s="10" t="s">
        <v>4385</v>
      </c>
      <c r="G820" s="11" t="s">
        <v>3871</v>
      </c>
      <c r="H820" s="12">
        <v>1</v>
      </c>
    </row>
    <row r="821" spans="2:8" ht="15" customHeight="1" x14ac:dyDescent="0.2">
      <c r="B821" s="9" t="s">
        <v>1385</v>
      </c>
      <c r="C821" s="42">
        <v>98.75</v>
      </c>
      <c r="D821" s="10" t="s">
        <v>3271</v>
      </c>
      <c r="E821" s="10" t="s">
        <v>4380</v>
      </c>
      <c r="F821" s="10" t="s">
        <v>4385</v>
      </c>
      <c r="G821" s="11" t="s">
        <v>3834</v>
      </c>
      <c r="H821" s="12">
        <v>1</v>
      </c>
    </row>
    <row r="822" spans="2:8" ht="15" customHeight="1" x14ac:dyDescent="0.2">
      <c r="B822" s="13" t="s">
        <v>1423</v>
      </c>
      <c r="C822" s="43">
        <v>231.25</v>
      </c>
      <c r="D822" s="14" t="s">
        <v>3313</v>
      </c>
      <c r="E822" s="14" t="s">
        <v>4382</v>
      </c>
      <c r="F822" s="14" t="s">
        <v>4384</v>
      </c>
      <c r="G822" s="15" t="s">
        <v>3588</v>
      </c>
      <c r="H822" s="16">
        <v>1</v>
      </c>
    </row>
    <row r="823" spans="2:8" ht="15" customHeight="1" x14ac:dyDescent="0.2">
      <c r="B823" s="13" t="s">
        <v>136</v>
      </c>
      <c r="C823" s="43">
        <v>107.5</v>
      </c>
      <c r="D823" s="14" t="s">
        <v>1743</v>
      </c>
      <c r="E823" s="14" t="s">
        <v>4382</v>
      </c>
      <c r="F823" s="14" t="s">
        <v>4384</v>
      </c>
      <c r="G823" s="15" t="s">
        <v>3603</v>
      </c>
      <c r="H823" s="16">
        <v>1</v>
      </c>
    </row>
    <row r="824" spans="2:8" ht="15" customHeight="1" x14ac:dyDescent="0.2">
      <c r="B824" s="9" t="s">
        <v>1356</v>
      </c>
      <c r="C824" s="42">
        <v>72.5</v>
      </c>
      <c r="D824" s="10" t="s">
        <v>3240</v>
      </c>
      <c r="E824" s="10" t="s">
        <v>4380</v>
      </c>
      <c r="F824" s="10" t="s">
        <v>4385</v>
      </c>
      <c r="G824" s="11" t="s">
        <v>3871</v>
      </c>
      <c r="H824" s="12">
        <v>1</v>
      </c>
    </row>
    <row r="825" spans="2:8" ht="15" customHeight="1" x14ac:dyDescent="0.2">
      <c r="B825" s="9" t="s">
        <v>1515</v>
      </c>
      <c r="C825" s="42">
        <v>112.5</v>
      </c>
      <c r="D825" s="10" t="s">
        <v>3421</v>
      </c>
      <c r="E825" s="10" t="s">
        <v>4380</v>
      </c>
      <c r="F825" s="10" t="s">
        <v>4385</v>
      </c>
      <c r="G825" s="11" t="s">
        <v>3834</v>
      </c>
      <c r="H825" s="12">
        <v>1</v>
      </c>
    </row>
    <row r="826" spans="2:8" ht="15" customHeight="1" x14ac:dyDescent="0.2">
      <c r="B826" s="13" t="s">
        <v>1516</v>
      </c>
      <c r="C826" s="43">
        <v>142.5</v>
      </c>
      <c r="D826" s="14" t="s">
        <v>3422</v>
      </c>
      <c r="E826" s="14" t="s">
        <v>4382</v>
      </c>
      <c r="F826" s="14" t="s">
        <v>4384</v>
      </c>
      <c r="G826" s="15" t="s">
        <v>4303</v>
      </c>
      <c r="H826" s="16">
        <v>1</v>
      </c>
    </row>
    <row r="827" spans="2:8" ht="15" customHeight="1" x14ac:dyDescent="0.2">
      <c r="B827" s="9" t="s">
        <v>1026</v>
      </c>
      <c r="C827" s="42">
        <v>116.25</v>
      </c>
      <c r="D827" s="10" t="s">
        <v>2852</v>
      </c>
      <c r="E827" s="10" t="s">
        <v>4380</v>
      </c>
      <c r="F827" s="10" t="s">
        <v>4385</v>
      </c>
      <c r="G827" s="11" t="s">
        <v>3834</v>
      </c>
      <c r="H827" s="12">
        <v>1</v>
      </c>
    </row>
    <row r="828" spans="2:8" ht="15" customHeight="1" x14ac:dyDescent="0.2">
      <c r="B828" s="13" t="s">
        <v>4149</v>
      </c>
      <c r="C828" s="43">
        <v>156.25</v>
      </c>
      <c r="D828" s="14" t="s">
        <v>4148</v>
      </c>
      <c r="E828" s="14" t="s">
        <v>4382</v>
      </c>
      <c r="F828" s="14" t="s">
        <v>4384</v>
      </c>
      <c r="G828" s="15" t="s">
        <v>4145</v>
      </c>
      <c r="H828" s="16">
        <v>1</v>
      </c>
    </row>
    <row r="829" spans="2:8" ht="15" customHeight="1" x14ac:dyDescent="0.2">
      <c r="B829" s="9" t="s">
        <v>1486</v>
      </c>
      <c r="C829" s="42">
        <v>178.75</v>
      </c>
      <c r="D829" s="10" t="s">
        <v>3390</v>
      </c>
      <c r="E829" s="10" t="s">
        <v>4380</v>
      </c>
      <c r="F829" s="10" t="s">
        <v>4385</v>
      </c>
      <c r="G829" s="11" t="s">
        <v>3871</v>
      </c>
      <c r="H829" s="12">
        <v>1</v>
      </c>
    </row>
    <row r="830" spans="2:8" ht="15" customHeight="1" x14ac:dyDescent="0.2">
      <c r="B830" s="9" t="s">
        <v>527</v>
      </c>
      <c r="C830" s="42">
        <v>175</v>
      </c>
      <c r="D830" s="10" t="s">
        <v>2217</v>
      </c>
      <c r="E830" s="10" t="s">
        <v>4380</v>
      </c>
      <c r="F830" s="10" t="s">
        <v>4385</v>
      </c>
      <c r="G830" s="11" t="s">
        <v>4079</v>
      </c>
      <c r="H830" s="12">
        <v>1</v>
      </c>
    </row>
    <row r="831" spans="2:8" ht="15" customHeight="1" x14ac:dyDescent="0.2">
      <c r="B831" s="13" t="s">
        <v>532</v>
      </c>
      <c r="C831" s="43">
        <v>156.25</v>
      </c>
      <c r="D831" s="14" t="s">
        <v>2588</v>
      </c>
      <c r="E831" s="14" t="s">
        <v>4382</v>
      </c>
      <c r="F831" s="14" t="s">
        <v>4384</v>
      </c>
      <c r="G831" s="15" t="s">
        <v>4145</v>
      </c>
      <c r="H831" s="16">
        <v>1</v>
      </c>
    </row>
    <row r="832" spans="2:8" ht="15" customHeight="1" x14ac:dyDescent="0.2">
      <c r="B832" s="13" t="s">
        <v>4338</v>
      </c>
      <c r="C832" s="43">
        <v>225</v>
      </c>
      <c r="D832" s="14" t="s">
        <v>4194</v>
      </c>
      <c r="E832" s="14" t="s">
        <v>4382</v>
      </c>
      <c r="F832" s="14" t="s">
        <v>4384</v>
      </c>
      <c r="G832" s="15" t="s">
        <v>4166</v>
      </c>
      <c r="H832" s="16">
        <v>1</v>
      </c>
    </row>
    <row r="833" spans="2:8" ht="15" customHeight="1" x14ac:dyDescent="0.2">
      <c r="B833" s="13" t="s">
        <v>4162</v>
      </c>
      <c r="C833" s="43">
        <v>250</v>
      </c>
      <c r="D833" s="14" t="s">
        <v>4161</v>
      </c>
      <c r="E833" s="14" t="s">
        <v>4382</v>
      </c>
      <c r="F833" s="14" t="s">
        <v>4384</v>
      </c>
      <c r="G833" s="15" t="s">
        <v>4145</v>
      </c>
      <c r="H833" s="16">
        <v>1</v>
      </c>
    </row>
    <row r="834" spans="2:8" ht="15" customHeight="1" x14ac:dyDescent="0.2">
      <c r="B834" s="13" t="s">
        <v>4199</v>
      </c>
      <c r="C834" s="43">
        <v>250</v>
      </c>
      <c r="D834" s="14" t="s">
        <v>4198</v>
      </c>
      <c r="E834" s="14" t="s">
        <v>4382</v>
      </c>
      <c r="F834" s="14" t="s">
        <v>4384</v>
      </c>
      <c r="G834" s="15" t="s">
        <v>4166</v>
      </c>
      <c r="H834" s="16">
        <v>1</v>
      </c>
    </row>
    <row r="835" spans="2:8" ht="15" customHeight="1" x14ac:dyDescent="0.2">
      <c r="B835" s="13" t="s">
        <v>820</v>
      </c>
      <c r="C835" s="43">
        <v>107.5</v>
      </c>
      <c r="D835" s="14" t="s">
        <v>2591</v>
      </c>
      <c r="E835" s="14" t="s">
        <v>4382</v>
      </c>
      <c r="F835" s="14" t="s">
        <v>4383</v>
      </c>
      <c r="G835" s="15" t="s">
        <v>3573</v>
      </c>
      <c r="H835" s="16">
        <v>1</v>
      </c>
    </row>
    <row r="836" spans="2:8" ht="15" customHeight="1" x14ac:dyDescent="0.2">
      <c r="B836" s="18" t="s">
        <v>4366</v>
      </c>
      <c r="C836" s="44">
        <v>156.25</v>
      </c>
      <c r="D836" s="19" t="s">
        <v>2241</v>
      </c>
      <c r="E836" s="19" t="s">
        <v>4386</v>
      </c>
      <c r="F836" s="19" t="s">
        <v>4387</v>
      </c>
      <c r="G836" s="20" t="s">
        <v>3675</v>
      </c>
      <c r="H836" s="21">
        <v>1</v>
      </c>
    </row>
    <row r="837" spans="2:8" ht="15" customHeight="1" x14ac:dyDescent="0.2">
      <c r="B837" s="13" t="s">
        <v>543</v>
      </c>
      <c r="C837" s="43">
        <v>466.25</v>
      </c>
      <c r="D837" s="14" t="s">
        <v>2244</v>
      </c>
      <c r="E837" s="14" t="s">
        <v>4382</v>
      </c>
      <c r="F837" s="14" t="s">
        <v>4384</v>
      </c>
      <c r="G837" s="15" t="s">
        <v>4303</v>
      </c>
      <c r="H837" s="16">
        <v>1</v>
      </c>
    </row>
    <row r="838" spans="2:8" ht="15" customHeight="1" x14ac:dyDescent="0.2">
      <c r="B838" s="9" t="s">
        <v>1109</v>
      </c>
      <c r="C838" s="42">
        <v>133.75</v>
      </c>
      <c r="D838" s="10" t="s">
        <v>2945</v>
      </c>
      <c r="E838" s="10" t="s">
        <v>4380</v>
      </c>
      <c r="F838" s="10" t="s">
        <v>4385</v>
      </c>
      <c r="G838" s="11" t="s">
        <v>3804</v>
      </c>
      <c r="H838" s="12">
        <v>1</v>
      </c>
    </row>
    <row r="839" spans="2:8" ht="15" customHeight="1" x14ac:dyDescent="0.2">
      <c r="B839" s="9" t="s">
        <v>551</v>
      </c>
      <c r="C839" s="42">
        <v>147.5</v>
      </c>
      <c r="D839" s="10" t="s">
        <v>2253</v>
      </c>
      <c r="E839" s="10" t="s">
        <v>4380</v>
      </c>
      <c r="F839" s="10" t="s">
        <v>4385</v>
      </c>
      <c r="G839" s="11" t="s">
        <v>3834</v>
      </c>
      <c r="H839" s="12">
        <v>1</v>
      </c>
    </row>
    <row r="840" spans="2:8" ht="15" customHeight="1" x14ac:dyDescent="0.2">
      <c r="B840" s="13" t="s">
        <v>1520</v>
      </c>
      <c r="C840" s="43">
        <v>121.25</v>
      </c>
      <c r="D840" s="14" t="s">
        <v>3426</v>
      </c>
      <c r="E840" s="14" t="s">
        <v>4382</v>
      </c>
      <c r="F840" s="14" t="s">
        <v>4384</v>
      </c>
      <c r="G840" s="15" t="s">
        <v>4166</v>
      </c>
      <c r="H840" s="16">
        <v>1</v>
      </c>
    </row>
    <row r="841" spans="2:8" ht="15" customHeight="1" x14ac:dyDescent="0.2">
      <c r="B841" s="13" t="s">
        <v>160</v>
      </c>
      <c r="C841" s="43">
        <v>101.25</v>
      </c>
      <c r="D841" s="14" t="s">
        <v>1770</v>
      </c>
      <c r="E841" s="14" t="s">
        <v>4382</v>
      </c>
      <c r="F841" s="14" t="s">
        <v>4384</v>
      </c>
      <c r="G841" s="15" t="s">
        <v>4303</v>
      </c>
      <c r="H841" s="16">
        <v>1</v>
      </c>
    </row>
    <row r="842" spans="2:8" ht="15" customHeight="1" x14ac:dyDescent="0.2">
      <c r="B842" s="26" t="s">
        <v>829</v>
      </c>
      <c r="C842" s="46">
        <v>90</v>
      </c>
      <c r="D842" s="27" t="s">
        <v>2599</v>
      </c>
      <c r="E842" s="27" t="s">
        <v>4393</v>
      </c>
      <c r="F842" s="27" t="s">
        <v>4394</v>
      </c>
      <c r="G842" s="28" t="s">
        <v>4241</v>
      </c>
      <c r="H842" s="29">
        <v>1</v>
      </c>
    </row>
    <row r="843" spans="2:8" ht="15" customHeight="1" x14ac:dyDescent="0.2">
      <c r="B843" s="18" t="s">
        <v>1293</v>
      </c>
      <c r="C843" s="44">
        <v>178.75</v>
      </c>
      <c r="D843" s="19" t="s">
        <v>3169</v>
      </c>
      <c r="E843" s="19" t="s">
        <v>4386</v>
      </c>
      <c r="F843" s="19" t="s">
        <v>4387</v>
      </c>
      <c r="G843" s="20" t="s">
        <v>3675</v>
      </c>
      <c r="H843" s="21">
        <v>1</v>
      </c>
    </row>
    <row r="844" spans="2:8" ht="15" customHeight="1" x14ac:dyDescent="0.2">
      <c r="B844" s="9" t="s">
        <v>1238</v>
      </c>
      <c r="C844" s="42">
        <v>147.5</v>
      </c>
      <c r="D844" s="10" t="s">
        <v>3102</v>
      </c>
      <c r="E844" s="10" t="s">
        <v>4380</v>
      </c>
      <c r="F844" s="10" t="s">
        <v>4381</v>
      </c>
      <c r="G844" s="11" t="s">
        <v>3531</v>
      </c>
      <c r="H844" s="12">
        <v>1</v>
      </c>
    </row>
    <row r="845" spans="2:8" ht="15" customHeight="1" x14ac:dyDescent="0.2">
      <c r="B845" s="9" t="s">
        <v>834</v>
      </c>
      <c r="C845" s="42">
        <v>168.75</v>
      </c>
      <c r="D845" s="10" t="s">
        <v>2604</v>
      </c>
      <c r="E845" s="10" t="s">
        <v>4380</v>
      </c>
      <c r="F845" s="10" t="s">
        <v>4385</v>
      </c>
      <c r="G845" s="11" t="s">
        <v>3871</v>
      </c>
      <c r="H845" s="12">
        <v>1</v>
      </c>
    </row>
    <row r="846" spans="2:8" ht="15" customHeight="1" x14ac:dyDescent="0.2">
      <c r="B846" s="22" t="s">
        <v>4368</v>
      </c>
      <c r="C846" s="45">
        <v>90</v>
      </c>
      <c r="D846" s="23" t="s">
        <v>3336</v>
      </c>
      <c r="E846" s="23" t="s">
        <v>4389</v>
      </c>
      <c r="F846" s="23" t="s">
        <v>4391</v>
      </c>
      <c r="G846" s="24" t="s">
        <v>3997</v>
      </c>
      <c r="H846" s="25">
        <v>1</v>
      </c>
    </row>
    <row r="847" spans="2:8" ht="15" customHeight="1" x14ac:dyDescent="0.2">
      <c r="B847" s="9" t="s">
        <v>934</v>
      </c>
      <c r="C847" s="42">
        <v>53.75</v>
      </c>
      <c r="D847" s="10" t="s">
        <v>2734</v>
      </c>
      <c r="E847" s="10" t="s">
        <v>4380</v>
      </c>
      <c r="F847" s="10" t="s">
        <v>4385</v>
      </c>
      <c r="G847" s="11" t="s">
        <v>3695</v>
      </c>
      <c r="H847" s="12">
        <v>1</v>
      </c>
    </row>
    <row r="848" spans="2:8" ht="15" customHeight="1" x14ac:dyDescent="0.2">
      <c r="B848" s="9" t="s">
        <v>1316</v>
      </c>
      <c r="C848" s="42">
        <v>161.25</v>
      </c>
      <c r="D848" s="10" t="s">
        <v>3193</v>
      </c>
      <c r="E848" s="10" t="s">
        <v>4380</v>
      </c>
      <c r="F848" s="10" t="s">
        <v>4385</v>
      </c>
      <c r="G848" s="11" t="s">
        <v>3628</v>
      </c>
      <c r="H848" s="12">
        <v>1</v>
      </c>
    </row>
    <row r="849" spans="2:8" ht="15" customHeight="1" x14ac:dyDescent="0.2">
      <c r="B849" s="13" t="s">
        <v>171</v>
      </c>
      <c r="C849" s="43">
        <v>712.5</v>
      </c>
      <c r="D849" s="14" t="s">
        <v>1781</v>
      </c>
      <c r="E849" s="14" t="s">
        <v>4382</v>
      </c>
      <c r="F849" s="14" t="s">
        <v>4384</v>
      </c>
      <c r="G849" s="15" t="s">
        <v>4303</v>
      </c>
      <c r="H849" s="16">
        <v>1</v>
      </c>
    </row>
    <row r="850" spans="2:8" ht="15" customHeight="1" x14ac:dyDescent="0.2">
      <c r="B850" s="18" t="s">
        <v>4370</v>
      </c>
      <c r="C850" s="44">
        <v>166.25</v>
      </c>
      <c r="D850" s="19" t="s">
        <v>3676</v>
      </c>
      <c r="E850" s="19" t="s">
        <v>4386</v>
      </c>
      <c r="F850" s="19" t="s">
        <v>4387</v>
      </c>
      <c r="G850" s="20" t="s">
        <v>3675</v>
      </c>
      <c r="H850" s="21">
        <v>1</v>
      </c>
    </row>
    <row r="851" spans="2:8" ht="15" customHeight="1" x14ac:dyDescent="0.2">
      <c r="B851" s="18" t="s">
        <v>1425</v>
      </c>
      <c r="C851" s="44">
        <v>135</v>
      </c>
      <c r="D851" s="19" t="s">
        <v>3315</v>
      </c>
      <c r="E851" s="19" t="s">
        <v>4386</v>
      </c>
      <c r="F851" s="19" t="s">
        <v>4387</v>
      </c>
      <c r="G851" s="20" t="s">
        <v>4235</v>
      </c>
      <c r="H851" s="21">
        <v>1</v>
      </c>
    </row>
    <row r="852" spans="2:8" ht="15" customHeight="1" x14ac:dyDescent="0.2">
      <c r="B852" s="9" t="s">
        <v>583</v>
      </c>
      <c r="C852" s="42">
        <v>225</v>
      </c>
      <c r="D852" s="10" t="s">
        <v>2296</v>
      </c>
      <c r="E852" s="10" t="s">
        <v>4380</v>
      </c>
      <c r="F852" s="10" t="s">
        <v>4385</v>
      </c>
      <c r="G852" s="11" t="s">
        <v>4079</v>
      </c>
      <c r="H852" s="12">
        <v>1</v>
      </c>
    </row>
    <row r="853" spans="2:8" ht="15" customHeight="1" x14ac:dyDescent="0.2">
      <c r="B853" s="9" t="s">
        <v>1047</v>
      </c>
      <c r="C853" s="42">
        <v>237.5</v>
      </c>
      <c r="D853" s="10" t="s">
        <v>2875</v>
      </c>
      <c r="E853" s="10" t="s">
        <v>4380</v>
      </c>
      <c r="F853" s="10" t="s">
        <v>4385</v>
      </c>
      <c r="G853" s="11" t="s">
        <v>3871</v>
      </c>
      <c r="H853" s="12">
        <v>1</v>
      </c>
    </row>
    <row r="854" spans="2:8" ht="15" customHeight="1" x14ac:dyDescent="0.2">
      <c r="B854" s="9" t="s">
        <v>1051</v>
      </c>
      <c r="C854" s="42">
        <v>143.75</v>
      </c>
      <c r="D854" s="10" t="s">
        <v>2882</v>
      </c>
      <c r="E854" s="10" t="s">
        <v>4380</v>
      </c>
      <c r="F854" s="10" t="s">
        <v>4385</v>
      </c>
      <c r="G854" s="11" t="s">
        <v>3871</v>
      </c>
      <c r="H854" s="12">
        <v>1</v>
      </c>
    </row>
    <row r="855" spans="2:8" ht="15" customHeight="1" x14ac:dyDescent="0.2">
      <c r="B855" s="9" t="s">
        <v>1174</v>
      </c>
      <c r="C855" s="42">
        <v>81.25</v>
      </c>
      <c r="D855" s="10" t="s">
        <v>3032</v>
      </c>
      <c r="E855" s="10" t="s">
        <v>4380</v>
      </c>
      <c r="F855" s="10" t="s">
        <v>4381</v>
      </c>
      <c r="G855" s="11" t="s">
        <v>3965</v>
      </c>
      <c r="H855" s="12">
        <v>1</v>
      </c>
    </row>
    <row r="856" spans="2:8" ht="15" customHeight="1" x14ac:dyDescent="0.2">
      <c r="B856" s="9" t="s">
        <v>1524</v>
      </c>
      <c r="C856" s="42">
        <v>72.5</v>
      </c>
      <c r="D856" s="10" t="s">
        <v>3430</v>
      </c>
      <c r="E856" s="10" t="s">
        <v>4380</v>
      </c>
      <c r="F856" s="10" t="s">
        <v>4381</v>
      </c>
      <c r="G856" s="11" t="s">
        <v>3514</v>
      </c>
      <c r="H856" s="12">
        <v>1</v>
      </c>
    </row>
    <row r="857" spans="2:8" ht="15" customHeight="1" x14ac:dyDescent="0.2">
      <c r="B857" s="18" t="s">
        <v>4405</v>
      </c>
      <c r="C857" s="44">
        <v>135</v>
      </c>
      <c r="D857" s="19" t="s">
        <v>2310</v>
      </c>
      <c r="E857" s="19" t="s">
        <v>4386</v>
      </c>
      <c r="F857" s="19" t="s">
        <v>4388</v>
      </c>
      <c r="G857" s="20" t="s">
        <v>3746</v>
      </c>
      <c r="H857" s="21">
        <v>1</v>
      </c>
    </row>
    <row r="858" spans="2:8" ht="15" customHeight="1" x14ac:dyDescent="0.2">
      <c r="B858" s="26" t="s">
        <v>1454</v>
      </c>
      <c r="C858" s="46">
        <v>68.75</v>
      </c>
      <c r="D858" s="27" t="s">
        <v>3354</v>
      </c>
      <c r="E858" s="27" t="s">
        <v>4393</v>
      </c>
      <c r="F858" s="27" t="s">
        <v>4395</v>
      </c>
      <c r="G858" s="28" t="s">
        <v>4262</v>
      </c>
      <c r="H858" s="29">
        <v>1</v>
      </c>
    </row>
    <row r="859" spans="2:8" ht="15" customHeight="1" x14ac:dyDescent="0.2">
      <c r="B859" s="9" t="s">
        <v>1426</v>
      </c>
      <c r="C859" s="42">
        <v>107.5</v>
      </c>
      <c r="D859" s="10" t="s">
        <v>3316</v>
      </c>
      <c r="E859" s="10" t="s">
        <v>4380</v>
      </c>
      <c r="F859" s="10" t="s">
        <v>4385</v>
      </c>
      <c r="G859" s="11" t="s">
        <v>3804</v>
      </c>
      <c r="H859" s="12">
        <v>1</v>
      </c>
    </row>
    <row r="860" spans="2:8" ht="15" customHeight="1" x14ac:dyDescent="0.2">
      <c r="B860" s="26" t="s">
        <v>4274</v>
      </c>
      <c r="C860" s="46">
        <v>73.75</v>
      </c>
      <c r="D860" s="27" t="s">
        <v>1811</v>
      </c>
      <c r="E860" s="27" t="s">
        <v>4393</v>
      </c>
      <c r="F860" s="27" t="s">
        <v>4395</v>
      </c>
      <c r="G860" s="28" t="s">
        <v>4262</v>
      </c>
      <c r="H860" s="29">
        <v>1</v>
      </c>
    </row>
    <row r="861" spans="2:8" ht="15" customHeight="1" x14ac:dyDescent="0.2">
      <c r="B861" s="18" t="s">
        <v>853</v>
      </c>
      <c r="C861" s="44">
        <v>116.25</v>
      </c>
      <c r="D861" s="19" t="s">
        <v>2628</v>
      </c>
      <c r="E861" s="19" t="s">
        <v>4386</v>
      </c>
      <c r="F861" s="19" t="s">
        <v>4388</v>
      </c>
      <c r="G861" s="20" t="s">
        <v>3776</v>
      </c>
      <c r="H861" s="21">
        <v>1</v>
      </c>
    </row>
    <row r="862" spans="2:8" ht="15" customHeight="1" x14ac:dyDescent="0.2">
      <c r="B862" s="13" t="s">
        <v>4372</v>
      </c>
      <c r="C862" s="43">
        <v>135</v>
      </c>
      <c r="D862" s="14" t="s">
        <v>2332</v>
      </c>
      <c r="E862" s="14" t="s">
        <v>4382</v>
      </c>
      <c r="F862" s="14" t="s">
        <v>4384</v>
      </c>
      <c r="G862" s="15" t="s">
        <v>4166</v>
      </c>
      <c r="H862" s="16">
        <v>1</v>
      </c>
    </row>
    <row r="863" spans="2:8" ht="15" customHeight="1" x14ac:dyDescent="0.2">
      <c r="B863" s="13" t="s">
        <v>615</v>
      </c>
      <c r="C863" s="43">
        <v>40</v>
      </c>
      <c r="D863" s="14" t="s">
        <v>2334</v>
      </c>
      <c r="E863" s="14" t="s">
        <v>4382</v>
      </c>
      <c r="F863" s="14" t="s">
        <v>4383</v>
      </c>
      <c r="G863" s="15" t="s">
        <v>3558</v>
      </c>
      <c r="H863" s="16">
        <v>1</v>
      </c>
    </row>
    <row r="864" spans="2:8" ht="15" customHeight="1" x14ac:dyDescent="0.2">
      <c r="B864" s="18" t="s">
        <v>1243</v>
      </c>
      <c r="C864" s="44">
        <v>115</v>
      </c>
      <c r="D864" s="19" t="s">
        <v>3110</v>
      </c>
      <c r="E864" s="19" t="s">
        <v>4386</v>
      </c>
      <c r="F864" s="19" t="s">
        <v>4392</v>
      </c>
      <c r="G864" s="20" t="s">
        <v>4132</v>
      </c>
      <c r="H864" s="21">
        <v>1</v>
      </c>
    </row>
    <row r="865" spans="2:8" ht="15" customHeight="1" x14ac:dyDescent="0.2">
      <c r="B865" s="9" t="s">
        <v>1058</v>
      </c>
      <c r="C865" s="42">
        <v>206.25</v>
      </c>
      <c r="D865" s="10" t="s">
        <v>2891</v>
      </c>
      <c r="E865" s="10" t="s">
        <v>4380</v>
      </c>
      <c r="F865" s="10" t="s">
        <v>4385</v>
      </c>
      <c r="G865" s="11" t="s">
        <v>4063</v>
      </c>
      <c r="H865" s="12">
        <v>1</v>
      </c>
    </row>
    <row r="866" spans="2:8" ht="15" customHeight="1" x14ac:dyDescent="0.2">
      <c r="B866" s="9" t="s">
        <v>1298</v>
      </c>
      <c r="C866" s="42">
        <v>206.25</v>
      </c>
      <c r="D866" s="10" t="s">
        <v>3173</v>
      </c>
      <c r="E866" s="10" t="s">
        <v>4380</v>
      </c>
      <c r="F866" s="10" t="s">
        <v>4385</v>
      </c>
      <c r="G866" s="11" t="s">
        <v>4063</v>
      </c>
      <c r="H866" s="12">
        <v>1</v>
      </c>
    </row>
    <row r="867" spans="2:8" ht="15" customHeight="1" x14ac:dyDescent="0.2">
      <c r="B867" s="9" t="s">
        <v>624</v>
      </c>
      <c r="C867" s="42">
        <v>90</v>
      </c>
      <c r="D867" s="10" t="s">
        <v>2345</v>
      </c>
      <c r="E867" s="10" t="s">
        <v>4380</v>
      </c>
      <c r="F867" s="10" t="s">
        <v>4385</v>
      </c>
      <c r="G867" s="11" t="s">
        <v>3695</v>
      </c>
      <c r="H867" s="12">
        <v>1</v>
      </c>
    </row>
    <row r="868" spans="2:8" ht="15" customHeight="1" x14ac:dyDescent="0.2">
      <c r="B868" s="13" t="s">
        <v>943</v>
      </c>
      <c r="C868" s="43">
        <v>248.75</v>
      </c>
      <c r="D868" s="14" t="s">
        <v>2747</v>
      </c>
      <c r="E868" s="14" t="s">
        <v>4382</v>
      </c>
      <c r="F868" s="14" t="s">
        <v>4384</v>
      </c>
      <c r="G868" s="15" t="s">
        <v>4288</v>
      </c>
      <c r="H868" s="16">
        <v>1</v>
      </c>
    </row>
    <row r="869" spans="2:8" ht="15" customHeight="1" x14ac:dyDescent="0.2">
      <c r="B869" s="9" t="s">
        <v>863</v>
      </c>
      <c r="C869" s="42">
        <v>81.25</v>
      </c>
      <c r="D869" s="10" t="s">
        <v>2640</v>
      </c>
      <c r="E869" s="10" t="s">
        <v>4380</v>
      </c>
      <c r="F869" s="10" t="s">
        <v>4381</v>
      </c>
      <c r="G869" s="11" t="s">
        <v>3956</v>
      </c>
      <c r="H869" s="12">
        <v>1</v>
      </c>
    </row>
    <row r="870" spans="2:8" ht="15" customHeight="1" x14ac:dyDescent="0.2">
      <c r="B870" s="18" t="s">
        <v>632</v>
      </c>
      <c r="C870" s="44">
        <v>156.25</v>
      </c>
      <c r="D870" s="19" t="s">
        <v>2354</v>
      </c>
      <c r="E870" s="19" t="s">
        <v>4386</v>
      </c>
      <c r="F870" s="19" t="s">
        <v>4387</v>
      </c>
      <c r="G870" s="20" t="s">
        <v>3661</v>
      </c>
      <c r="H870" s="21">
        <v>1</v>
      </c>
    </row>
    <row r="871" spans="2:8" ht="15" customHeight="1" x14ac:dyDescent="0.2">
      <c r="B871" s="26" t="s">
        <v>866</v>
      </c>
      <c r="C871" s="46">
        <v>71.25</v>
      </c>
      <c r="D871" s="27" t="s">
        <v>2644</v>
      </c>
      <c r="E871" s="27" t="s">
        <v>4393</v>
      </c>
      <c r="F871" s="27" t="s">
        <v>4395</v>
      </c>
      <c r="G871" s="28" t="s">
        <v>4275</v>
      </c>
      <c r="H871" s="29">
        <v>1</v>
      </c>
    </row>
    <row r="872" spans="2:8" ht="15" customHeight="1" x14ac:dyDescent="0.2">
      <c r="B872" s="18" t="s">
        <v>639</v>
      </c>
      <c r="C872" s="44">
        <v>96.25</v>
      </c>
      <c r="D872" s="19" t="s">
        <v>2362</v>
      </c>
      <c r="E872" s="19" t="s">
        <v>4386</v>
      </c>
      <c r="F872" s="19" t="s">
        <v>4392</v>
      </c>
      <c r="G872" s="20" t="s">
        <v>4128</v>
      </c>
      <c r="H872" s="21">
        <v>1</v>
      </c>
    </row>
    <row r="873" spans="2:8" ht="15" customHeight="1" x14ac:dyDescent="0.2">
      <c r="B873" s="9" t="s">
        <v>215</v>
      </c>
      <c r="C873" s="42">
        <v>237.5</v>
      </c>
      <c r="D873" s="10" t="s">
        <v>1831</v>
      </c>
      <c r="E873" s="10" t="s">
        <v>4380</v>
      </c>
      <c r="F873" s="10" t="s">
        <v>4385</v>
      </c>
      <c r="G873" s="11" t="s">
        <v>4079</v>
      </c>
      <c r="H873" s="12">
        <v>1</v>
      </c>
    </row>
    <row r="874" spans="2:8" ht="15" customHeight="1" x14ac:dyDescent="0.2">
      <c r="B874" s="9" t="s">
        <v>1244</v>
      </c>
      <c r="C874" s="42">
        <v>81.25</v>
      </c>
      <c r="D874" s="10" t="s">
        <v>3112</v>
      </c>
      <c r="E874" s="10" t="s">
        <v>4380</v>
      </c>
      <c r="F874" s="10" t="s">
        <v>4381</v>
      </c>
      <c r="G874" s="11" t="s">
        <v>3956</v>
      </c>
      <c r="H874" s="12">
        <v>1</v>
      </c>
    </row>
    <row r="875" spans="2:8" ht="15" customHeight="1" x14ac:dyDescent="0.2">
      <c r="B875" s="9" t="s">
        <v>226</v>
      </c>
      <c r="C875" s="42">
        <v>237.5</v>
      </c>
      <c r="D875" s="10" t="s">
        <v>1841</v>
      </c>
      <c r="E875" s="10" t="s">
        <v>4380</v>
      </c>
      <c r="F875" s="10" t="s">
        <v>4385</v>
      </c>
      <c r="G875" s="11" t="s">
        <v>4063</v>
      </c>
      <c r="H875" s="12">
        <v>1</v>
      </c>
    </row>
    <row r="876" spans="2:8" ht="15" customHeight="1" x14ac:dyDescent="0.2">
      <c r="B876" s="13" t="s">
        <v>1183</v>
      </c>
      <c r="C876" s="43">
        <v>135</v>
      </c>
      <c r="D876" s="14" t="s">
        <v>3042</v>
      </c>
      <c r="E876" s="14" t="s">
        <v>4382</v>
      </c>
      <c r="F876" s="14" t="s">
        <v>4384</v>
      </c>
      <c r="G876" s="15" t="s">
        <v>3603</v>
      </c>
      <c r="H876" s="16">
        <v>1</v>
      </c>
    </row>
    <row r="877" spans="2:8" ht="15" customHeight="1" x14ac:dyDescent="0.2">
      <c r="B877" s="9" t="s">
        <v>1301</v>
      </c>
      <c r="C877" s="42">
        <v>133.75</v>
      </c>
      <c r="D877" s="10" t="s">
        <v>3176</v>
      </c>
      <c r="E877" s="10" t="s">
        <v>4380</v>
      </c>
      <c r="F877" s="10" t="s">
        <v>4385</v>
      </c>
      <c r="G877" s="11" t="s">
        <v>3834</v>
      </c>
      <c r="H877" s="12">
        <v>1</v>
      </c>
    </row>
    <row r="878" spans="2:8" ht="15" customHeight="1" x14ac:dyDescent="0.2">
      <c r="B878" s="9" t="s">
        <v>1502</v>
      </c>
      <c r="C878" s="42">
        <v>152.5</v>
      </c>
      <c r="D878" s="10" t="s">
        <v>3408</v>
      </c>
      <c r="E878" s="10" t="s">
        <v>4380</v>
      </c>
      <c r="F878" s="10" t="s">
        <v>4385</v>
      </c>
      <c r="G878" s="11" t="s">
        <v>3871</v>
      </c>
      <c r="H878" s="12">
        <v>1</v>
      </c>
    </row>
    <row r="879" spans="2:8" ht="15" customHeight="1" x14ac:dyDescent="0.2">
      <c r="B879" s="13" t="s">
        <v>1185</v>
      </c>
      <c r="C879" s="43">
        <v>178.75</v>
      </c>
      <c r="D879" s="14" t="s">
        <v>3044</v>
      </c>
      <c r="E879" s="14" t="s">
        <v>4382</v>
      </c>
      <c r="F879" s="14" t="s">
        <v>4384</v>
      </c>
      <c r="G879" s="15" t="s">
        <v>4145</v>
      </c>
      <c r="H879" s="16">
        <v>1</v>
      </c>
    </row>
    <row r="880" spans="2:8" ht="15" customHeight="1" x14ac:dyDescent="0.2">
      <c r="B880" s="13" t="s">
        <v>883</v>
      </c>
      <c r="C880" s="43">
        <v>185</v>
      </c>
      <c r="D880" s="14" t="s">
        <v>2665</v>
      </c>
      <c r="E880" s="14" t="s">
        <v>4382</v>
      </c>
      <c r="F880" s="14" t="s">
        <v>4384</v>
      </c>
      <c r="G880" s="15" t="s">
        <v>3603</v>
      </c>
      <c r="H880" s="16">
        <v>1</v>
      </c>
    </row>
    <row r="881" spans="2:8" ht="15" customHeight="1" x14ac:dyDescent="0.2">
      <c r="B881" s="9" t="s">
        <v>4376</v>
      </c>
      <c r="C881" s="42">
        <v>166.25</v>
      </c>
      <c r="D881" s="10" t="s">
        <v>2401</v>
      </c>
      <c r="E881" s="10" t="s">
        <v>4380</v>
      </c>
      <c r="F881" s="10" t="s">
        <v>4385</v>
      </c>
      <c r="G881" s="11" t="s">
        <v>3642</v>
      </c>
      <c r="H881" s="12">
        <v>1</v>
      </c>
    </row>
  </sheetData>
  <autoFilter ref="B3:H881"/>
  <sortState ref="A2:J890">
    <sortCondition descending="1" ref="H2:H890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showGridLines="0" workbookViewId="0">
      <selection activeCell="B24" sqref="B24"/>
    </sheetView>
  </sheetViews>
  <sheetFormatPr baseColWidth="10" defaultRowHeight="15" x14ac:dyDescent="0.25"/>
  <cols>
    <col min="1" max="1" width="26" customWidth="1"/>
    <col min="2" max="3" width="31.5703125" customWidth="1"/>
  </cols>
  <sheetData>
    <row r="3" spans="1:3" ht="18.75" x14ac:dyDescent="0.3">
      <c r="A3" s="30" t="s">
        <v>4396</v>
      </c>
      <c r="B3" s="30" t="s">
        <v>4397</v>
      </c>
      <c r="C3" s="30" t="s">
        <v>4400</v>
      </c>
    </row>
    <row r="4" spans="1:3" x14ac:dyDescent="0.25">
      <c r="A4" s="35" t="s">
        <v>4380</v>
      </c>
      <c r="B4" s="35">
        <v>575</v>
      </c>
      <c r="C4" s="35">
        <v>13940</v>
      </c>
    </row>
    <row r="5" spans="1:3" x14ac:dyDescent="0.25">
      <c r="A5" s="37" t="s">
        <v>4382</v>
      </c>
      <c r="B5" s="37">
        <v>162</v>
      </c>
      <c r="C5" s="37">
        <v>3686</v>
      </c>
    </row>
    <row r="6" spans="1:3" x14ac:dyDescent="0.25">
      <c r="A6" s="36" t="s">
        <v>4386</v>
      </c>
      <c r="B6" s="36">
        <v>87</v>
      </c>
      <c r="C6" s="36">
        <v>1936</v>
      </c>
    </row>
    <row r="7" spans="1:3" x14ac:dyDescent="0.25">
      <c r="A7" s="38" t="s">
        <v>4393</v>
      </c>
      <c r="B7" s="38">
        <v>41</v>
      </c>
      <c r="C7" s="38">
        <v>420</v>
      </c>
    </row>
    <row r="8" spans="1:3" x14ac:dyDescent="0.25">
      <c r="A8" s="39" t="s">
        <v>4389</v>
      </c>
      <c r="B8" s="39">
        <v>23</v>
      </c>
      <c r="C8" s="39">
        <v>416</v>
      </c>
    </row>
    <row r="9" spans="1:3" s="33" customFormat="1" ht="15.75" x14ac:dyDescent="0.25">
      <c r="A9" s="47" t="s">
        <v>1594</v>
      </c>
      <c r="B9" s="47">
        <f>SUM(B4:B8)</f>
        <v>888</v>
      </c>
      <c r="C9" s="47">
        <f>SUM(C4:C8)</f>
        <v>20398</v>
      </c>
    </row>
    <row r="10" spans="1:3" s="33" customFormat="1" x14ac:dyDescent="0.25">
      <c r="A10" s="40"/>
      <c r="B10" s="40"/>
      <c r="C10" s="40"/>
    </row>
    <row r="12" spans="1:3" ht="18.75" x14ac:dyDescent="0.3">
      <c r="A12" s="30" t="s">
        <v>4379</v>
      </c>
      <c r="B12" s="30" t="s">
        <v>4397</v>
      </c>
      <c r="C12" s="30" t="s">
        <v>4400</v>
      </c>
    </row>
    <row r="13" spans="1:3" x14ac:dyDescent="0.25">
      <c r="A13" s="35" t="s">
        <v>4385</v>
      </c>
      <c r="B13" s="35">
        <v>421</v>
      </c>
      <c r="C13" s="35">
        <v>10225</v>
      </c>
    </row>
    <row r="14" spans="1:3" x14ac:dyDescent="0.25">
      <c r="A14" s="35" t="s">
        <v>4399</v>
      </c>
      <c r="B14" s="35">
        <v>144</v>
      </c>
      <c r="C14" s="35">
        <v>3715</v>
      </c>
    </row>
    <row r="15" spans="1:3" x14ac:dyDescent="0.25">
      <c r="A15" s="37" t="s">
        <v>4384</v>
      </c>
      <c r="B15" s="37">
        <v>116</v>
      </c>
      <c r="C15" s="37">
        <v>2653</v>
      </c>
    </row>
    <row r="16" spans="1:3" x14ac:dyDescent="0.25">
      <c r="A16" s="37" t="s">
        <v>4383</v>
      </c>
      <c r="B16" s="37">
        <v>46</v>
      </c>
      <c r="C16" s="37">
        <v>1033</v>
      </c>
    </row>
    <row r="17" spans="1:3" x14ac:dyDescent="0.25">
      <c r="A17" s="36" t="s">
        <v>4387</v>
      </c>
      <c r="B17" s="36">
        <v>35</v>
      </c>
      <c r="C17" s="36">
        <v>758</v>
      </c>
    </row>
    <row r="18" spans="1:3" x14ac:dyDescent="0.25">
      <c r="A18" s="36" t="s">
        <v>4398</v>
      </c>
      <c r="B18" s="36">
        <v>32</v>
      </c>
      <c r="C18" s="36">
        <v>692</v>
      </c>
    </row>
    <row r="19" spans="1:3" x14ac:dyDescent="0.25">
      <c r="A19" s="38" t="s">
        <v>4395</v>
      </c>
      <c r="B19" s="38">
        <v>21</v>
      </c>
      <c r="C19" s="38">
        <v>233</v>
      </c>
    </row>
    <row r="20" spans="1:3" x14ac:dyDescent="0.25">
      <c r="A20" s="36" t="s">
        <v>4392</v>
      </c>
      <c r="B20" s="36">
        <v>19</v>
      </c>
      <c r="C20" s="36">
        <v>321</v>
      </c>
    </row>
    <row r="21" spans="1:3" x14ac:dyDescent="0.25">
      <c r="A21" s="38" t="s">
        <v>4394</v>
      </c>
      <c r="B21" s="38">
        <v>20</v>
      </c>
      <c r="C21" s="38">
        <v>187</v>
      </c>
    </row>
    <row r="22" spans="1:3" x14ac:dyDescent="0.25">
      <c r="A22" s="39" t="s">
        <v>4390</v>
      </c>
      <c r="B22" s="39">
        <v>14</v>
      </c>
      <c r="C22" s="39">
        <v>354</v>
      </c>
    </row>
    <row r="23" spans="1:3" x14ac:dyDescent="0.25">
      <c r="A23" s="39" t="s">
        <v>4391</v>
      </c>
      <c r="B23" s="39">
        <v>9</v>
      </c>
      <c r="C23" s="39">
        <v>62</v>
      </c>
    </row>
    <row r="24" spans="1:3" ht="15.75" x14ac:dyDescent="0.25">
      <c r="A24" s="48" t="s">
        <v>1594</v>
      </c>
      <c r="B24" s="48">
        <f>SUM(B13:B23)</f>
        <v>877</v>
      </c>
      <c r="C24" s="48">
        <f>SUM(C13:C23)</f>
        <v>20233</v>
      </c>
    </row>
  </sheetData>
  <sortState ref="A9:B19">
    <sortCondition descending="1" ref="B9:B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H572"/>
  <sheetViews>
    <sheetView workbookViewId="0">
      <pane ySplit="3" topLeftCell="A16" activePane="bottomLeft" state="frozen"/>
      <selection pane="bottomLeft" activeCell="A3" sqref="A3"/>
    </sheetView>
  </sheetViews>
  <sheetFormatPr baseColWidth="10" defaultRowHeight="15" x14ac:dyDescent="0.25"/>
  <cols>
    <col min="1" max="1" width="13.5703125" customWidth="1"/>
    <col min="2" max="2" width="45" customWidth="1"/>
    <col min="3" max="3" width="12.42578125" customWidth="1"/>
    <col min="4" max="4" width="17" customWidth="1"/>
    <col min="5" max="5" width="18.85546875" customWidth="1"/>
    <col min="6" max="6" width="23.5703125" customWidth="1"/>
    <col min="7" max="7" width="27.7109375" customWidth="1"/>
    <col min="8" max="8" width="12.28515625" customWidth="1"/>
  </cols>
  <sheetData>
    <row r="1" spans="1:8" ht="42.75" customHeight="1" x14ac:dyDescent="0.25">
      <c r="A1" s="95" t="s">
        <v>4414</v>
      </c>
      <c r="B1" s="96"/>
      <c r="C1" s="96"/>
      <c r="D1" s="96"/>
      <c r="E1" s="96"/>
      <c r="F1" s="96"/>
      <c r="G1" s="96"/>
      <c r="H1" s="97"/>
    </row>
    <row r="2" spans="1:8" ht="16.5" customHeight="1" x14ac:dyDescent="0.3">
      <c r="A2" s="90"/>
      <c r="B2" s="73"/>
      <c r="C2" s="73"/>
      <c r="D2" s="73"/>
      <c r="E2" s="73"/>
      <c r="F2" s="73"/>
      <c r="G2" s="73"/>
      <c r="H2" s="91"/>
    </row>
    <row r="3" spans="1:8" s="32" customFormat="1" ht="39.75" customHeight="1" x14ac:dyDescent="0.25">
      <c r="A3" s="67" t="s">
        <v>4409</v>
      </c>
      <c r="B3" s="81" t="s">
        <v>4407</v>
      </c>
      <c r="C3" s="81" t="s">
        <v>4406</v>
      </c>
      <c r="D3" s="81" t="s">
        <v>0</v>
      </c>
      <c r="E3" s="81" t="s">
        <v>4378</v>
      </c>
      <c r="F3" s="81" t="s">
        <v>4379</v>
      </c>
      <c r="G3" s="81" t="s">
        <v>4408</v>
      </c>
      <c r="H3" s="92" t="s">
        <v>4411</v>
      </c>
    </row>
    <row r="4" spans="1:8" s="33" customFormat="1" ht="15.75" x14ac:dyDescent="0.25">
      <c r="B4" s="32"/>
      <c r="C4" s="32"/>
      <c r="D4" s="32"/>
      <c r="E4" s="32"/>
      <c r="F4" s="32"/>
      <c r="H4" s="34">
        <f>SUM(H5:H569)</f>
        <v>13940</v>
      </c>
    </row>
    <row r="5" spans="1:8" s="33" customFormat="1" x14ac:dyDescent="0.25">
      <c r="B5" s="4" t="s">
        <v>683</v>
      </c>
      <c r="C5" s="49">
        <v>81.25</v>
      </c>
      <c r="D5" s="5" t="s">
        <v>2420</v>
      </c>
      <c r="E5" s="5" t="s">
        <v>4380</v>
      </c>
      <c r="F5" s="5" t="s">
        <v>4385</v>
      </c>
      <c r="G5" s="6" t="s">
        <v>3834</v>
      </c>
      <c r="H5" s="7">
        <v>1017</v>
      </c>
    </row>
    <row r="6" spans="1:8" s="33" customFormat="1" x14ac:dyDescent="0.25">
      <c r="B6" s="4" t="s">
        <v>1100</v>
      </c>
      <c r="C6" s="49">
        <v>58.75</v>
      </c>
      <c r="D6" s="5" t="s">
        <v>2936</v>
      </c>
      <c r="E6" s="5" t="s">
        <v>4380</v>
      </c>
      <c r="F6" s="5" t="s">
        <v>4385</v>
      </c>
      <c r="G6" s="6" t="s">
        <v>3834</v>
      </c>
      <c r="H6" s="7">
        <v>261</v>
      </c>
    </row>
    <row r="7" spans="1:8" s="33" customFormat="1" x14ac:dyDescent="0.25">
      <c r="B7" s="4" t="s">
        <v>755</v>
      </c>
      <c r="C7" s="49">
        <v>46.25</v>
      </c>
      <c r="D7" s="5" t="s">
        <v>2507</v>
      </c>
      <c r="E7" s="5" t="s">
        <v>4380</v>
      </c>
      <c r="F7" s="5" t="s">
        <v>4385</v>
      </c>
      <c r="G7" s="6" t="s">
        <v>3871</v>
      </c>
      <c r="H7" s="7">
        <v>218</v>
      </c>
    </row>
    <row r="8" spans="1:8" s="33" customFormat="1" x14ac:dyDescent="0.25">
      <c r="B8" s="4" t="s">
        <v>1284</v>
      </c>
      <c r="C8" s="49">
        <v>116.25</v>
      </c>
      <c r="D8" s="5" t="s">
        <v>3158</v>
      </c>
      <c r="E8" s="5" t="s">
        <v>4380</v>
      </c>
      <c r="F8" s="5" t="s">
        <v>4385</v>
      </c>
      <c r="G8" s="6" t="s">
        <v>3871</v>
      </c>
      <c r="H8" s="7">
        <v>167</v>
      </c>
    </row>
    <row r="9" spans="1:8" s="33" customFormat="1" x14ac:dyDescent="0.25">
      <c r="B9" s="4" t="s">
        <v>120</v>
      </c>
      <c r="C9" s="49">
        <v>116.25</v>
      </c>
      <c r="D9" s="5" t="s">
        <v>1722</v>
      </c>
      <c r="E9" s="5" t="s">
        <v>4380</v>
      </c>
      <c r="F9" s="5" t="s">
        <v>4385</v>
      </c>
      <c r="G9" s="6" t="s">
        <v>3719</v>
      </c>
      <c r="H9" s="7">
        <v>167</v>
      </c>
    </row>
    <row r="10" spans="1:8" s="33" customFormat="1" x14ac:dyDescent="0.25">
      <c r="B10" s="4" t="s">
        <v>225</v>
      </c>
      <c r="C10" s="49">
        <v>81.25</v>
      </c>
      <c r="D10" s="5" t="s">
        <v>1840</v>
      </c>
      <c r="E10" s="5" t="s">
        <v>4380</v>
      </c>
      <c r="F10" s="5" t="s">
        <v>4385</v>
      </c>
      <c r="G10" s="6" t="s">
        <v>3871</v>
      </c>
      <c r="H10" s="7">
        <v>165</v>
      </c>
    </row>
    <row r="11" spans="1:8" s="33" customFormat="1" x14ac:dyDescent="0.25">
      <c r="B11" s="4" t="s">
        <v>955</v>
      </c>
      <c r="C11" s="49">
        <v>206.25</v>
      </c>
      <c r="D11" s="5" t="s">
        <v>2762</v>
      </c>
      <c r="E11" s="5" t="s">
        <v>4380</v>
      </c>
      <c r="F11" s="5" t="s">
        <v>4385</v>
      </c>
      <c r="G11" s="6" t="s">
        <v>3795</v>
      </c>
      <c r="H11" s="7">
        <v>137</v>
      </c>
    </row>
    <row r="12" spans="1:8" s="33" customFormat="1" x14ac:dyDescent="0.25">
      <c r="B12" s="4" t="s">
        <v>61</v>
      </c>
      <c r="C12" s="49">
        <v>125</v>
      </c>
      <c r="D12" s="5" t="s">
        <v>1655</v>
      </c>
      <c r="E12" s="5" t="s">
        <v>4380</v>
      </c>
      <c r="F12" s="5" t="s">
        <v>4385</v>
      </c>
      <c r="G12" s="6" t="s">
        <v>3804</v>
      </c>
      <c r="H12" s="7">
        <v>132</v>
      </c>
    </row>
    <row r="13" spans="1:8" s="33" customFormat="1" x14ac:dyDescent="0.25">
      <c r="B13" s="4" t="s">
        <v>244</v>
      </c>
      <c r="C13" s="49">
        <v>45</v>
      </c>
      <c r="D13" s="5" t="s">
        <v>1858</v>
      </c>
      <c r="E13" s="5" t="s">
        <v>4380</v>
      </c>
      <c r="F13" s="5" t="s">
        <v>4385</v>
      </c>
      <c r="G13" s="6" t="s">
        <v>3834</v>
      </c>
      <c r="H13" s="7">
        <v>126</v>
      </c>
    </row>
    <row r="14" spans="1:8" s="33" customFormat="1" x14ac:dyDescent="0.25">
      <c r="B14" s="4" t="s">
        <v>21</v>
      </c>
      <c r="C14" s="49">
        <v>237.5</v>
      </c>
      <c r="D14" s="5" t="s">
        <v>1614</v>
      </c>
      <c r="E14" s="5" t="s">
        <v>4380</v>
      </c>
      <c r="F14" s="5" t="s">
        <v>4385</v>
      </c>
      <c r="G14" s="6" t="s">
        <v>3871</v>
      </c>
      <c r="H14" s="7">
        <v>116</v>
      </c>
    </row>
    <row r="15" spans="1:8" s="33" customFormat="1" x14ac:dyDescent="0.25">
      <c r="B15" s="4" t="s">
        <v>584</v>
      </c>
      <c r="C15" s="49">
        <v>53.75</v>
      </c>
      <c r="D15" s="5" t="s">
        <v>2297</v>
      </c>
      <c r="E15" s="5" t="s">
        <v>4380</v>
      </c>
      <c r="F15" s="5" t="s">
        <v>4385</v>
      </c>
      <c r="G15" s="6" t="s">
        <v>3719</v>
      </c>
      <c r="H15" s="7">
        <v>102</v>
      </c>
    </row>
    <row r="16" spans="1:8" s="33" customFormat="1" x14ac:dyDescent="0.25">
      <c r="B16" s="4" t="s">
        <v>959</v>
      </c>
      <c r="C16" s="49">
        <v>107.5</v>
      </c>
      <c r="D16" s="5" t="s">
        <v>2768</v>
      </c>
      <c r="E16" s="5" t="s">
        <v>4380</v>
      </c>
      <c r="F16" s="5" t="s">
        <v>4385</v>
      </c>
      <c r="G16" s="6" t="s">
        <v>3834</v>
      </c>
      <c r="H16" s="7">
        <v>99</v>
      </c>
    </row>
    <row r="17" spans="2:8" s="33" customFormat="1" x14ac:dyDescent="0.25">
      <c r="B17" s="4" t="s">
        <v>1297</v>
      </c>
      <c r="C17" s="49">
        <v>50</v>
      </c>
      <c r="D17" s="5" t="s">
        <v>3171</v>
      </c>
      <c r="E17" s="5" t="s">
        <v>4380</v>
      </c>
      <c r="F17" s="5" t="s">
        <v>4385</v>
      </c>
      <c r="G17" s="6" t="s">
        <v>3719</v>
      </c>
      <c r="H17" s="7">
        <v>97</v>
      </c>
    </row>
    <row r="18" spans="2:8" s="33" customFormat="1" x14ac:dyDescent="0.25">
      <c r="B18" s="4" t="s">
        <v>12</v>
      </c>
      <c r="C18" s="49">
        <v>237.5</v>
      </c>
      <c r="D18" s="5" t="s">
        <v>1605</v>
      </c>
      <c r="E18" s="5" t="s">
        <v>4380</v>
      </c>
      <c r="F18" s="5" t="s">
        <v>4385</v>
      </c>
      <c r="G18" s="6" t="s">
        <v>3795</v>
      </c>
      <c r="H18" s="7">
        <v>90</v>
      </c>
    </row>
    <row r="19" spans="2:8" s="33" customFormat="1" x14ac:dyDescent="0.25">
      <c r="B19" s="4" t="s">
        <v>152</v>
      </c>
      <c r="C19" s="49">
        <v>268.75</v>
      </c>
      <c r="D19" s="5" t="s">
        <v>1762</v>
      </c>
      <c r="E19" s="5" t="s">
        <v>4380</v>
      </c>
      <c r="F19" s="5" t="s">
        <v>4385</v>
      </c>
      <c r="G19" s="6" t="s">
        <v>3804</v>
      </c>
      <c r="H19" s="7">
        <v>85</v>
      </c>
    </row>
    <row r="20" spans="2:8" s="33" customFormat="1" x14ac:dyDescent="0.25">
      <c r="B20" s="4" t="s">
        <v>564</v>
      </c>
      <c r="C20" s="49">
        <v>98.75</v>
      </c>
      <c r="D20" s="5" t="s">
        <v>2268</v>
      </c>
      <c r="E20" s="5" t="s">
        <v>4380</v>
      </c>
      <c r="F20" s="5" t="s">
        <v>4385</v>
      </c>
      <c r="G20" s="6" t="s">
        <v>3719</v>
      </c>
      <c r="H20" s="7">
        <v>85</v>
      </c>
    </row>
    <row r="21" spans="2:8" s="33" customFormat="1" x14ac:dyDescent="0.25">
      <c r="B21" s="4" t="s">
        <v>199</v>
      </c>
      <c r="C21" s="49">
        <v>125</v>
      </c>
      <c r="D21" s="5" t="s">
        <v>1810</v>
      </c>
      <c r="E21" s="5" t="s">
        <v>4380</v>
      </c>
      <c r="F21" s="5" t="s">
        <v>4385</v>
      </c>
      <c r="G21" s="6" t="s">
        <v>3804</v>
      </c>
      <c r="H21" s="7">
        <v>83</v>
      </c>
    </row>
    <row r="22" spans="2:8" s="33" customFormat="1" x14ac:dyDescent="0.25">
      <c r="B22" s="4" t="s">
        <v>18</v>
      </c>
      <c r="C22" s="49">
        <v>281.25</v>
      </c>
      <c r="D22" s="5" t="s">
        <v>1611</v>
      </c>
      <c r="E22" s="5" t="s">
        <v>4380</v>
      </c>
      <c r="F22" s="5" t="s">
        <v>4385</v>
      </c>
      <c r="G22" s="6" t="s">
        <v>3871</v>
      </c>
      <c r="H22" s="7">
        <v>78</v>
      </c>
    </row>
    <row r="23" spans="2:8" s="33" customFormat="1" x14ac:dyDescent="0.25">
      <c r="B23" s="4" t="s">
        <v>628</v>
      </c>
      <c r="C23" s="49">
        <v>32.5</v>
      </c>
      <c r="D23" s="5" t="s">
        <v>2350</v>
      </c>
      <c r="E23" s="5" t="s">
        <v>4380</v>
      </c>
      <c r="F23" s="5" t="s">
        <v>4385</v>
      </c>
      <c r="G23" s="6" t="s">
        <v>3719</v>
      </c>
      <c r="H23" s="7">
        <v>77</v>
      </c>
    </row>
    <row r="24" spans="2:8" s="33" customFormat="1" x14ac:dyDescent="0.25">
      <c r="B24" s="4" t="s">
        <v>29</v>
      </c>
      <c r="C24" s="49">
        <v>293.75</v>
      </c>
      <c r="D24" s="5" t="s">
        <v>1620</v>
      </c>
      <c r="E24" s="5" t="s">
        <v>4380</v>
      </c>
      <c r="F24" s="5" t="s">
        <v>4385</v>
      </c>
      <c r="G24" s="6" t="s">
        <v>4079</v>
      </c>
      <c r="H24" s="7">
        <v>76</v>
      </c>
    </row>
    <row r="25" spans="2:8" s="33" customFormat="1" x14ac:dyDescent="0.25">
      <c r="B25" s="4" t="s">
        <v>213</v>
      </c>
      <c r="C25" s="49">
        <v>170</v>
      </c>
      <c r="D25" s="5" t="s">
        <v>1829</v>
      </c>
      <c r="E25" s="5" t="s">
        <v>4380</v>
      </c>
      <c r="F25" s="5" t="s">
        <v>4385</v>
      </c>
      <c r="G25" s="6" t="s">
        <v>3628</v>
      </c>
      <c r="H25" s="7">
        <v>74</v>
      </c>
    </row>
    <row r="26" spans="2:8" s="33" customFormat="1" x14ac:dyDescent="0.25">
      <c r="B26" s="4" t="s">
        <v>87</v>
      </c>
      <c r="C26" s="49">
        <v>178.75</v>
      </c>
      <c r="D26" s="5" t="s">
        <v>1682</v>
      </c>
      <c r="E26" s="5" t="s">
        <v>4380</v>
      </c>
      <c r="F26" s="5" t="s">
        <v>4381</v>
      </c>
      <c r="G26" s="6" t="s">
        <v>3531</v>
      </c>
      <c r="H26" s="7">
        <v>73</v>
      </c>
    </row>
    <row r="27" spans="2:8" s="33" customFormat="1" x14ac:dyDescent="0.25">
      <c r="B27" s="4" t="s">
        <v>884</v>
      </c>
      <c r="C27" s="49">
        <v>45</v>
      </c>
      <c r="D27" s="5" t="s">
        <v>2667</v>
      </c>
      <c r="E27" s="5" t="s">
        <v>4380</v>
      </c>
      <c r="F27" s="5" t="s">
        <v>4385</v>
      </c>
      <c r="G27" s="6" t="s">
        <v>3804</v>
      </c>
      <c r="H27" s="7">
        <v>73</v>
      </c>
    </row>
    <row r="28" spans="2:8" s="33" customFormat="1" x14ac:dyDescent="0.25">
      <c r="B28" s="4" t="s">
        <v>3655</v>
      </c>
      <c r="C28" s="49">
        <v>518.75</v>
      </c>
      <c r="D28" s="5" t="s">
        <v>3654</v>
      </c>
      <c r="E28" s="5" t="s">
        <v>4380</v>
      </c>
      <c r="F28" s="5" t="s">
        <v>4385</v>
      </c>
      <c r="G28" s="6" t="s">
        <v>3642</v>
      </c>
      <c r="H28" s="7">
        <v>70</v>
      </c>
    </row>
    <row r="29" spans="2:8" s="33" customFormat="1" x14ac:dyDescent="0.25">
      <c r="B29" s="4" t="s">
        <v>559</v>
      </c>
      <c r="C29" s="49">
        <v>63.75</v>
      </c>
      <c r="D29" s="5" t="s">
        <v>2262</v>
      </c>
      <c r="E29" s="5" t="s">
        <v>4380</v>
      </c>
      <c r="F29" s="5" t="s">
        <v>4385</v>
      </c>
      <c r="G29" s="6" t="s">
        <v>3719</v>
      </c>
      <c r="H29" s="7">
        <v>69</v>
      </c>
    </row>
    <row r="30" spans="2:8" s="33" customFormat="1" x14ac:dyDescent="0.25">
      <c r="B30" s="4" t="s">
        <v>1073</v>
      </c>
      <c r="C30" s="49">
        <v>178.75</v>
      </c>
      <c r="D30" s="5" t="s">
        <v>2909</v>
      </c>
      <c r="E30" s="5" t="s">
        <v>4380</v>
      </c>
      <c r="F30" s="5" t="s">
        <v>4381</v>
      </c>
      <c r="G30" s="6" t="s">
        <v>3514</v>
      </c>
      <c r="H30" s="7">
        <v>68</v>
      </c>
    </row>
    <row r="31" spans="2:8" s="33" customFormat="1" x14ac:dyDescent="0.25">
      <c r="B31" s="4" t="s">
        <v>840</v>
      </c>
      <c r="C31" s="49">
        <v>178.75</v>
      </c>
      <c r="D31" s="5" t="s">
        <v>2611</v>
      </c>
      <c r="E31" s="5" t="s">
        <v>4380</v>
      </c>
      <c r="F31" s="5" t="s">
        <v>4385</v>
      </c>
      <c r="G31" s="6" t="s">
        <v>3628</v>
      </c>
      <c r="H31" s="7">
        <v>68</v>
      </c>
    </row>
    <row r="32" spans="2:8" s="33" customFormat="1" x14ac:dyDescent="0.25">
      <c r="B32" s="4" t="s">
        <v>219</v>
      </c>
      <c r="C32" s="49">
        <v>135</v>
      </c>
      <c r="D32" s="5" t="s">
        <v>1835</v>
      </c>
      <c r="E32" s="5" t="s">
        <v>4380</v>
      </c>
      <c r="F32" s="5" t="s">
        <v>4385</v>
      </c>
      <c r="G32" s="6" t="s">
        <v>3871</v>
      </c>
      <c r="H32" s="7">
        <v>67</v>
      </c>
    </row>
    <row r="33" spans="2:8" s="33" customFormat="1" x14ac:dyDescent="0.25">
      <c r="B33" s="4" t="s">
        <v>86</v>
      </c>
      <c r="C33" s="49">
        <v>343.75</v>
      </c>
      <c r="D33" s="5" t="s">
        <v>1681</v>
      </c>
      <c r="E33" s="5" t="s">
        <v>4380</v>
      </c>
      <c r="F33" s="5" t="s">
        <v>4381</v>
      </c>
      <c r="G33" s="6" t="s">
        <v>3531</v>
      </c>
      <c r="H33" s="7">
        <v>66</v>
      </c>
    </row>
    <row r="34" spans="2:8" s="33" customFormat="1" x14ac:dyDescent="0.25">
      <c r="B34" s="4" t="s">
        <v>450</v>
      </c>
      <c r="C34" s="49">
        <v>225</v>
      </c>
      <c r="D34" s="5" t="s">
        <v>2121</v>
      </c>
      <c r="E34" s="5" t="s">
        <v>4380</v>
      </c>
      <c r="F34" s="5" t="s">
        <v>4381</v>
      </c>
      <c r="G34" s="6" t="s">
        <v>3531</v>
      </c>
      <c r="H34" s="7">
        <v>66</v>
      </c>
    </row>
    <row r="35" spans="2:8" s="33" customFormat="1" x14ac:dyDescent="0.25">
      <c r="B35" s="4" t="s">
        <v>147</v>
      </c>
      <c r="C35" s="49">
        <v>178.75</v>
      </c>
      <c r="D35" s="5" t="s">
        <v>1757</v>
      </c>
      <c r="E35" s="5" t="s">
        <v>4380</v>
      </c>
      <c r="F35" s="5" t="s">
        <v>4381</v>
      </c>
      <c r="G35" s="6" t="s">
        <v>3531</v>
      </c>
      <c r="H35" s="7">
        <v>66</v>
      </c>
    </row>
    <row r="36" spans="2:8" s="33" customFormat="1" x14ac:dyDescent="0.25">
      <c r="B36" s="4" t="s">
        <v>649</v>
      </c>
      <c r="C36" s="49">
        <v>268.75</v>
      </c>
      <c r="D36" s="5" t="s">
        <v>2376</v>
      </c>
      <c r="E36" s="5" t="s">
        <v>4380</v>
      </c>
      <c r="F36" s="5" t="s">
        <v>4381</v>
      </c>
      <c r="G36" s="6" t="s">
        <v>3531</v>
      </c>
      <c r="H36" s="7">
        <v>66</v>
      </c>
    </row>
    <row r="37" spans="2:8" s="33" customFormat="1" x14ac:dyDescent="0.25">
      <c r="B37" s="4" t="s">
        <v>1189</v>
      </c>
      <c r="C37" s="49">
        <v>90</v>
      </c>
      <c r="D37" s="5" t="s">
        <v>3049</v>
      </c>
      <c r="E37" s="5" t="s">
        <v>4380</v>
      </c>
      <c r="F37" s="5" t="s">
        <v>4385</v>
      </c>
      <c r="G37" s="6" t="s">
        <v>3804</v>
      </c>
      <c r="H37" s="7">
        <v>64</v>
      </c>
    </row>
    <row r="38" spans="2:8" s="33" customFormat="1" x14ac:dyDescent="0.25">
      <c r="B38" s="4" t="s">
        <v>308</v>
      </c>
      <c r="C38" s="49">
        <v>193.75</v>
      </c>
      <c r="D38" s="5" t="s">
        <v>1938</v>
      </c>
      <c r="E38" s="5" t="s">
        <v>4380</v>
      </c>
      <c r="F38" s="5" t="s">
        <v>4385</v>
      </c>
      <c r="G38" s="6" t="s">
        <v>3628</v>
      </c>
      <c r="H38" s="7">
        <v>63</v>
      </c>
    </row>
    <row r="39" spans="2:8" s="33" customFormat="1" x14ac:dyDescent="0.25">
      <c r="B39" s="4" t="s">
        <v>701</v>
      </c>
      <c r="C39" s="49">
        <v>256.25</v>
      </c>
      <c r="D39" s="5" t="s">
        <v>2447</v>
      </c>
      <c r="E39" s="5" t="s">
        <v>4380</v>
      </c>
      <c r="F39" s="5" t="s">
        <v>4381</v>
      </c>
      <c r="G39" s="6" t="s">
        <v>3514</v>
      </c>
      <c r="H39" s="7">
        <v>63</v>
      </c>
    </row>
    <row r="40" spans="2:8" s="33" customFormat="1" x14ac:dyDescent="0.25">
      <c r="B40" s="4" t="s">
        <v>146</v>
      </c>
      <c r="C40" s="49">
        <v>178.75</v>
      </c>
      <c r="D40" s="5" t="s">
        <v>1754</v>
      </c>
      <c r="E40" s="5" t="s">
        <v>4380</v>
      </c>
      <c r="F40" s="5" t="s">
        <v>4381</v>
      </c>
      <c r="G40" s="6" t="s">
        <v>3531</v>
      </c>
      <c r="H40" s="7">
        <v>63</v>
      </c>
    </row>
    <row r="41" spans="2:8" s="33" customFormat="1" x14ac:dyDescent="0.25">
      <c r="B41" s="4" t="s">
        <v>1006</v>
      </c>
      <c r="C41" s="49">
        <v>206.25</v>
      </c>
      <c r="D41" s="5" t="s">
        <v>2828</v>
      </c>
      <c r="E41" s="5" t="s">
        <v>4380</v>
      </c>
      <c r="F41" s="5" t="s">
        <v>4385</v>
      </c>
      <c r="G41" s="6" t="s">
        <v>3804</v>
      </c>
      <c r="H41" s="7">
        <v>61</v>
      </c>
    </row>
    <row r="42" spans="2:8" s="33" customFormat="1" x14ac:dyDescent="0.25">
      <c r="B42" s="4" t="s">
        <v>1365</v>
      </c>
      <c r="C42" s="49">
        <v>125</v>
      </c>
      <c r="D42" s="5" t="s">
        <v>3250</v>
      </c>
      <c r="E42" s="5" t="s">
        <v>4380</v>
      </c>
      <c r="F42" s="5" t="s">
        <v>4385</v>
      </c>
      <c r="G42" s="6" t="s">
        <v>3834</v>
      </c>
      <c r="H42" s="7">
        <v>61</v>
      </c>
    </row>
    <row r="43" spans="2:8" s="33" customFormat="1" x14ac:dyDescent="0.25">
      <c r="B43" s="4" t="s">
        <v>55</v>
      </c>
      <c r="C43" s="49">
        <v>135</v>
      </c>
      <c r="D43" s="5" t="s">
        <v>1647</v>
      </c>
      <c r="E43" s="5" t="s">
        <v>4380</v>
      </c>
      <c r="F43" s="5" t="s">
        <v>4381</v>
      </c>
      <c r="G43" s="6" t="s">
        <v>3531</v>
      </c>
      <c r="H43" s="7">
        <v>60</v>
      </c>
    </row>
    <row r="44" spans="2:8" s="33" customFormat="1" x14ac:dyDescent="0.25">
      <c r="B44" s="4" t="s">
        <v>915</v>
      </c>
      <c r="C44" s="49">
        <v>256.25</v>
      </c>
      <c r="D44" s="5" t="s">
        <v>2708</v>
      </c>
      <c r="E44" s="5" t="s">
        <v>4380</v>
      </c>
      <c r="F44" s="5" t="s">
        <v>4381</v>
      </c>
      <c r="G44" s="6" t="s">
        <v>3514</v>
      </c>
      <c r="H44" s="7">
        <v>60</v>
      </c>
    </row>
    <row r="45" spans="2:8" s="33" customFormat="1" x14ac:dyDescent="0.25">
      <c r="B45" s="4" t="s">
        <v>242</v>
      </c>
      <c r="C45" s="49">
        <v>225</v>
      </c>
      <c r="D45" s="5" t="s">
        <v>1856</v>
      </c>
      <c r="E45" s="5" t="s">
        <v>4380</v>
      </c>
      <c r="F45" s="5" t="s">
        <v>4381</v>
      </c>
      <c r="G45" s="6" t="s">
        <v>3514</v>
      </c>
      <c r="H45" s="7">
        <v>59</v>
      </c>
    </row>
    <row r="46" spans="2:8" s="33" customFormat="1" x14ac:dyDescent="0.25">
      <c r="B46" s="4" t="s">
        <v>46</v>
      </c>
      <c r="C46" s="49">
        <v>116.25</v>
      </c>
      <c r="D46" s="5" t="s">
        <v>1639</v>
      </c>
      <c r="E46" s="5" t="s">
        <v>4380</v>
      </c>
      <c r="F46" s="5" t="s">
        <v>4385</v>
      </c>
      <c r="G46" s="6" t="s">
        <v>3719</v>
      </c>
      <c r="H46" s="7">
        <v>59</v>
      </c>
    </row>
    <row r="47" spans="2:8" s="33" customFormat="1" x14ac:dyDescent="0.25">
      <c r="B47" s="4" t="s">
        <v>52</v>
      </c>
      <c r="C47" s="49">
        <v>56.25</v>
      </c>
      <c r="D47" s="5" t="s">
        <v>1644</v>
      </c>
      <c r="E47" s="5" t="s">
        <v>4380</v>
      </c>
      <c r="F47" s="5" t="s">
        <v>4385</v>
      </c>
      <c r="G47" s="6" t="s">
        <v>3834</v>
      </c>
      <c r="H47" s="7">
        <v>59</v>
      </c>
    </row>
    <row r="48" spans="2:8" s="33" customFormat="1" x14ac:dyDescent="0.25">
      <c r="B48" s="4" t="s">
        <v>347</v>
      </c>
      <c r="C48" s="49">
        <v>135</v>
      </c>
      <c r="D48" s="5" t="s">
        <v>1991</v>
      </c>
      <c r="E48" s="5" t="s">
        <v>4380</v>
      </c>
      <c r="F48" s="5" t="s">
        <v>4381</v>
      </c>
      <c r="G48" s="6" t="s">
        <v>3531</v>
      </c>
      <c r="H48" s="7">
        <v>58</v>
      </c>
    </row>
    <row r="49" spans="2:8" s="33" customFormat="1" x14ac:dyDescent="0.25">
      <c r="B49" s="4" t="s">
        <v>738</v>
      </c>
      <c r="C49" s="49">
        <v>116.25</v>
      </c>
      <c r="D49" s="5" t="s">
        <v>2488</v>
      </c>
      <c r="E49" s="5" t="s">
        <v>4380</v>
      </c>
      <c r="F49" s="5" t="s">
        <v>4381</v>
      </c>
      <c r="G49" s="6" t="s">
        <v>3514</v>
      </c>
      <c r="H49" s="7">
        <v>58</v>
      </c>
    </row>
    <row r="50" spans="2:8" s="33" customFormat="1" x14ac:dyDescent="0.25">
      <c r="B50" s="4" t="s">
        <v>108</v>
      </c>
      <c r="C50" s="49">
        <v>112.5</v>
      </c>
      <c r="D50" s="5" t="s">
        <v>1705</v>
      </c>
      <c r="E50" s="5" t="s">
        <v>4380</v>
      </c>
      <c r="F50" s="5" t="s">
        <v>4385</v>
      </c>
      <c r="G50" s="6" t="s">
        <v>3628</v>
      </c>
      <c r="H50" s="7">
        <v>58</v>
      </c>
    </row>
    <row r="51" spans="2:8" s="33" customFormat="1" x14ac:dyDescent="0.25">
      <c r="B51" s="4" t="s">
        <v>115</v>
      </c>
      <c r="C51" s="49">
        <v>135</v>
      </c>
      <c r="D51" s="5" t="s">
        <v>1715</v>
      </c>
      <c r="E51" s="5" t="s">
        <v>4380</v>
      </c>
      <c r="F51" s="5" t="s">
        <v>4381</v>
      </c>
      <c r="G51" s="6" t="s">
        <v>3531</v>
      </c>
      <c r="H51" s="7">
        <v>57</v>
      </c>
    </row>
    <row r="52" spans="2:8" s="33" customFormat="1" x14ac:dyDescent="0.25">
      <c r="B52" s="4" t="s">
        <v>231</v>
      </c>
      <c r="C52" s="49">
        <v>178.75</v>
      </c>
      <c r="D52" s="5" t="s">
        <v>1846</v>
      </c>
      <c r="E52" s="5" t="s">
        <v>4380</v>
      </c>
      <c r="F52" s="5" t="s">
        <v>4385</v>
      </c>
      <c r="G52" s="6" t="s">
        <v>3834</v>
      </c>
      <c r="H52" s="7">
        <v>57</v>
      </c>
    </row>
    <row r="53" spans="2:8" s="33" customFormat="1" x14ac:dyDescent="0.25">
      <c r="B53" s="4" t="s">
        <v>124</v>
      </c>
      <c r="C53" s="49">
        <v>281.25</v>
      </c>
      <c r="D53" s="5" t="s">
        <v>1726</v>
      </c>
      <c r="E53" s="5" t="s">
        <v>4380</v>
      </c>
      <c r="F53" s="5" t="s">
        <v>4385</v>
      </c>
      <c r="G53" s="6" t="s">
        <v>4079</v>
      </c>
      <c r="H53" s="7">
        <v>56</v>
      </c>
    </row>
    <row r="54" spans="2:8" s="33" customFormat="1" x14ac:dyDescent="0.25">
      <c r="B54" s="4" t="s">
        <v>172</v>
      </c>
      <c r="C54" s="49">
        <v>225</v>
      </c>
      <c r="D54" s="5" t="s">
        <v>1782</v>
      </c>
      <c r="E54" s="5" t="s">
        <v>4380</v>
      </c>
      <c r="F54" s="5" t="s">
        <v>4385</v>
      </c>
      <c r="G54" s="6" t="s">
        <v>3834</v>
      </c>
      <c r="H54" s="7">
        <v>56</v>
      </c>
    </row>
    <row r="55" spans="2:8" s="33" customFormat="1" x14ac:dyDescent="0.25">
      <c r="B55" s="4" t="s">
        <v>680</v>
      </c>
      <c r="C55" s="49">
        <v>268.75</v>
      </c>
      <c r="D55" s="5" t="s">
        <v>2415</v>
      </c>
      <c r="E55" s="5" t="s">
        <v>4380</v>
      </c>
      <c r="F55" s="5" t="s">
        <v>4381</v>
      </c>
      <c r="G55" s="6" t="s">
        <v>3531</v>
      </c>
      <c r="H55" s="7">
        <v>55</v>
      </c>
    </row>
    <row r="56" spans="2:8" s="33" customFormat="1" x14ac:dyDescent="0.25">
      <c r="B56" s="4" t="s">
        <v>695</v>
      </c>
      <c r="C56" s="49">
        <v>256.25</v>
      </c>
      <c r="D56" s="5" t="s">
        <v>2439</v>
      </c>
      <c r="E56" s="5" t="s">
        <v>4380</v>
      </c>
      <c r="F56" s="5" t="s">
        <v>4385</v>
      </c>
      <c r="G56" s="6" t="s">
        <v>4079</v>
      </c>
      <c r="H56" s="7">
        <v>55</v>
      </c>
    </row>
    <row r="57" spans="2:8" s="33" customFormat="1" x14ac:dyDescent="0.25">
      <c r="B57" s="4" t="s">
        <v>1390</v>
      </c>
      <c r="C57" s="49">
        <v>53.75</v>
      </c>
      <c r="D57" s="5" t="s">
        <v>3277</v>
      </c>
      <c r="E57" s="5" t="s">
        <v>4380</v>
      </c>
      <c r="F57" s="5" t="s">
        <v>4385</v>
      </c>
      <c r="G57" s="6" t="s">
        <v>3834</v>
      </c>
      <c r="H57" s="7">
        <v>55</v>
      </c>
    </row>
    <row r="58" spans="2:8" s="33" customFormat="1" x14ac:dyDescent="0.25">
      <c r="B58" s="4" t="s">
        <v>91</v>
      </c>
      <c r="C58" s="49">
        <v>147.5</v>
      </c>
      <c r="D58" s="5" t="s">
        <v>1686</v>
      </c>
      <c r="E58" s="5" t="s">
        <v>4380</v>
      </c>
      <c r="F58" s="5" t="s">
        <v>4381</v>
      </c>
      <c r="G58" s="6" t="s">
        <v>3531</v>
      </c>
      <c r="H58" s="7">
        <v>54</v>
      </c>
    </row>
    <row r="59" spans="2:8" s="33" customFormat="1" x14ac:dyDescent="0.25">
      <c r="B59" s="4" t="s">
        <v>89</v>
      </c>
      <c r="C59" s="49">
        <v>107.5</v>
      </c>
      <c r="D59" s="5" t="s">
        <v>1684</v>
      </c>
      <c r="E59" s="5" t="s">
        <v>4380</v>
      </c>
      <c r="F59" s="5" t="s">
        <v>4381</v>
      </c>
      <c r="G59" s="6" t="s">
        <v>3531</v>
      </c>
      <c r="H59" s="7">
        <v>53</v>
      </c>
    </row>
    <row r="60" spans="2:8" s="33" customFormat="1" x14ac:dyDescent="0.25">
      <c r="B60" s="4" t="s">
        <v>1328</v>
      </c>
      <c r="C60" s="49">
        <v>82.5</v>
      </c>
      <c r="D60" s="5" t="s">
        <v>3206</v>
      </c>
      <c r="E60" s="5" t="s">
        <v>4380</v>
      </c>
      <c r="F60" s="5" t="s">
        <v>4385</v>
      </c>
      <c r="G60" s="6" t="s">
        <v>3834</v>
      </c>
      <c r="H60" s="7">
        <v>53</v>
      </c>
    </row>
    <row r="61" spans="2:8" s="33" customFormat="1" x14ac:dyDescent="0.25">
      <c r="B61" s="4" t="s">
        <v>906</v>
      </c>
      <c r="C61" s="49">
        <v>77.5</v>
      </c>
      <c r="D61" s="5" t="s">
        <v>2696</v>
      </c>
      <c r="E61" s="5" t="s">
        <v>4380</v>
      </c>
      <c r="F61" s="5" t="s">
        <v>4385</v>
      </c>
      <c r="G61" s="6" t="s">
        <v>3871</v>
      </c>
      <c r="H61" s="7">
        <v>52</v>
      </c>
    </row>
    <row r="62" spans="2:8" s="33" customFormat="1" x14ac:dyDescent="0.25">
      <c r="B62" s="4" t="s">
        <v>64</v>
      </c>
      <c r="C62" s="49">
        <v>178.75</v>
      </c>
      <c r="D62" s="5" t="s">
        <v>1659</v>
      </c>
      <c r="E62" s="5" t="s">
        <v>4380</v>
      </c>
      <c r="F62" s="5" t="s">
        <v>4381</v>
      </c>
      <c r="G62" s="6" t="s">
        <v>3531</v>
      </c>
      <c r="H62" s="7">
        <v>52</v>
      </c>
    </row>
    <row r="63" spans="2:8" s="33" customFormat="1" x14ac:dyDescent="0.25">
      <c r="B63" s="4" t="s">
        <v>726</v>
      </c>
      <c r="C63" s="49">
        <v>166.25</v>
      </c>
      <c r="D63" s="5" t="s">
        <v>2470</v>
      </c>
      <c r="E63" s="5" t="s">
        <v>4380</v>
      </c>
      <c r="F63" s="5" t="s">
        <v>4381</v>
      </c>
      <c r="G63" s="6" t="s">
        <v>3531</v>
      </c>
      <c r="H63" s="7">
        <v>51</v>
      </c>
    </row>
    <row r="64" spans="2:8" s="33" customFormat="1" x14ac:dyDescent="0.25">
      <c r="B64" s="4" t="s">
        <v>1517</v>
      </c>
      <c r="C64" s="49">
        <v>116.25</v>
      </c>
      <c r="D64" s="5" t="s">
        <v>3423</v>
      </c>
      <c r="E64" s="5" t="s">
        <v>4380</v>
      </c>
      <c r="F64" s="5" t="s">
        <v>4385</v>
      </c>
      <c r="G64" s="6" t="s">
        <v>3871</v>
      </c>
      <c r="H64" s="7">
        <v>51</v>
      </c>
    </row>
    <row r="65" spans="2:8" s="33" customFormat="1" x14ac:dyDescent="0.25">
      <c r="B65" s="4" t="s">
        <v>933</v>
      </c>
      <c r="C65" s="49">
        <v>72.5</v>
      </c>
      <c r="D65" s="5" t="s">
        <v>2731</v>
      </c>
      <c r="E65" s="5" t="s">
        <v>4380</v>
      </c>
      <c r="F65" s="5" t="s">
        <v>4381</v>
      </c>
      <c r="G65" s="6" t="s">
        <v>3514</v>
      </c>
      <c r="H65" s="7">
        <v>50</v>
      </c>
    </row>
    <row r="66" spans="2:8" s="33" customFormat="1" x14ac:dyDescent="0.25">
      <c r="B66" s="4" t="s">
        <v>2</v>
      </c>
      <c r="C66" s="49">
        <v>111.25</v>
      </c>
      <c r="D66" s="5" t="s">
        <v>1596</v>
      </c>
      <c r="E66" s="5" t="s">
        <v>4380</v>
      </c>
      <c r="F66" s="5" t="s">
        <v>4381</v>
      </c>
      <c r="G66" s="6" t="s">
        <v>3531</v>
      </c>
      <c r="H66" s="7">
        <v>49</v>
      </c>
    </row>
    <row r="67" spans="2:8" s="33" customFormat="1" x14ac:dyDescent="0.25">
      <c r="B67" s="4" t="s">
        <v>1285</v>
      </c>
      <c r="C67" s="49">
        <v>225</v>
      </c>
      <c r="D67" s="5" t="s">
        <v>3159</v>
      </c>
      <c r="E67" s="5" t="s">
        <v>4380</v>
      </c>
      <c r="F67" s="5" t="s">
        <v>4385</v>
      </c>
      <c r="G67" s="6" t="s">
        <v>3871</v>
      </c>
      <c r="H67" s="7">
        <v>49</v>
      </c>
    </row>
    <row r="68" spans="2:8" s="33" customFormat="1" x14ac:dyDescent="0.25">
      <c r="B68" s="4" t="s">
        <v>154</v>
      </c>
      <c r="C68" s="49">
        <v>116.25</v>
      </c>
      <c r="D68" s="5" t="s">
        <v>1764</v>
      </c>
      <c r="E68" s="5" t="s">
        <v>4380</v>
      </c>
      <c r="F68" s="5" t="s">
        <v>4381</v>
      </c>
      <c r="G68" s="6" t="s">
        <v>3531</v>
      </c>
      <c r="H68" s="7">
        <v>49</v>
      </c>
    </row>
    <row r="69" spans="2:8" s="33" customFormat="1" x14ac:dyDescent="0.25">
      <c r="B69" s="4" t="s">
        <v>156</v>
      </c>
      <c r="C69" s="49">
        <v>268.75</v>
      </c>
      <c r="D69" s="5" t="s">
        <v>1766</v>
      </c>
      <c r="E69" s="5" t="s">
        <v>4380</v>
      </c>
      <c r="F69" s="5" t="s">
        <v>4385</v>
      </c>
      <c r="G69" s="6" t="s">
        <v>3804</v>
      </c>
      <c r="H69" s="7">
        <v>49</v>
      </c>
    </row>
    <row r="70" spans="2:8" s="33" customFormat="1" x14ac:dyDescent="0.25">
      <c r="B70" s="4" t="s">
        <v>192</v>
      </c>
      <c r="C70" s="49">
        <v>112.5</v>
      </c>
      <c r="D70" s="5" t="s">
        <v>1802</v>
      </c>
      <c r="E70" s="5" t="s">
        <v>4380</v>
      </c>
      <c r="F70" s="5" t="s">
        <v>4385</v>
      </c>
      <c r="G70" s="6" t="s">
        <v>3804</v>
      </c>
      <c r="H70" s="7">
        <v>49</v>
      </c>
    </row>
    <row r="71" spans="2:8" s="33" customFormat="1" x14ac:dyDescent="0.25">
      <c r="B71" s="4" t="s">
        <v>330</v>
      </c>
      <c r="C71" s="49">
        <v>112.5</v>
      </c>
      <c r="D71" s="5" t="s">
        <v>1965</v>
      </c>
      <c r="E71" s="5" t="s">
        <v>4380</v>
      </c>
      <c r="F71" s="5" t="s">
        <v>4381</v>
      </c>
      <c r="G71" s="6" t="s">
        <v>3531</v>
      </c>
      <c r="H71" s="7">
        <v>48</v>
      </c>
    </row>
    <row r="72" spans="2:8" s="33" customFormat="1" x14ac:dyDescent="0.25">
      <c r="B72" s="4" t="s">
        <v>1359</v>
      </c>
      <c r="C72" s="49">
        <v>135</v>
      </c>
      <c r="D72" s="5" t="s">
        <v>3243</v>
      </c>
      <c r="E72" s="5" t="s">
        <v>4380</v>
      </c>
      <c r="F72" s="5" t="s">
        <v>4385</v>
      </c>
      <c r="G72" s="6" t="s">
        <v>3795</v>
      </c>
      <c r="H72" s="7">
        <v>48</v>
      </c>
    </row>
    <row r="73" spans="2:8" s="33" customFormat="1" x14ac:dyDescent="0.25">
      <c r="B73" s="4" t="s">
        <v>965</v>
      </c>
      <c r="C73" s="49">
        <v>178.75</v>
      </c>
      <c r="D73" s="5" t="s">
        <v>2775</v>
      </c>
      <c r="E73" s="5" t="s">
        <v>4380</v>
      </c>
      <c r="F73" s="5" t="s">
        <v>4381</v>
      </c>
      <c r="G73" s="6" t="s">
        <v>3531</v>
      </c>
      <c r="H73" s="7">
        <v>47</v>
      </c>
    </row>
    <row r="74" spans="2:8" s="33" customFormat="1" x14ac:dyDescent="0.25">
      <c r="B74" s="4" t="s">
        <v>980</v>
      </c>
      <c r="C74" s="49">
        <v>170</v>
      </c>
      <c r="D74" s="5" t="s">
        <v>2793</v>
      </c>
      <c r="E74" s="5" t="s">
        <v>4380</v>
      </c>
      <c r="F74" s="5" t="s">
        <v>4385</v>
      </c>
      <c r="G74" s="6" t="s">
        <v>3834</v>
      </c>
      <c r="H74" s="7">
        <v>47</v>
      </c>
    </row>
    <row r="75" spans="2:8" s="33" customFormat="1" x14ac:dyDescent="0.25">
      <c r="B75" s="4" t="s">
        <v>413</v>
      </c>
      <c r="C75" s="49">
        <v>135</v>
      </c>
      <c r="D75" s="5" t="s">
        <v>2079</v>
      </c>
      <c r="E75" s="5" t="s">
        <v>4380</v>
      </c>
      <c r="F75" s="5" t="s">
        <v>4381</v>
      </c>
      <c r="G75" s="6" t="s">
        <v>3531</v>
      </c>
      <c r="H75" s="7">
        <v>47</v>
      </c>
    </row>
    <row r="76" spans="2:8" s="33" customFormat="1" x14ac:dyDescent="0.25">
      <c r="B76" s="4" t="s">
        <v>996</v>
      </c>
      <c r="C76" s="49">
        <v>206.25</v>
      </c>
      <c r="D76" s="5" t="s">
        <v>2814</v>
      </c>
      <c r="E76" s="5" t="s">
        <v>4380</v>
      </c>
      <c r="F76" s="5" t="s">
        <v>4385</v>
      </c>
      <c r="G76" s="6" t="s">
        <v>3804</v>
      </c>
      <c r="H76" s="7">
        <v>47</v>
      </c>
    </row>
    <row r="77" spans="2:8" s="33" customFormat="1" x14ac:dyDescent="0.25">
      <c r="B77" s="4" t="s">
        <v>502</v>
      </c>
      <c r="C77" s="49">
        <v>178.75</v>
      </c>
      <c r="D77" s="5" t="s">
        <v>2189</v>
      </c>
      <c r="E77" s="5" t="s">
        <v>4380</v>
      </c>
      <c r="F77" s="5" t="s">
        <v>4381</v>
      </c>
      <c r="G77" s="6" t="s">
        <v>3514</v>
      </c>
      <c r="H77" s="7">
        <v>47</v>
      </c>
    </row>
    <row r="78" spans="2:8" s="33" customFormat="1" x14ac:dyDescent="0.25">
      <c r="B78" s="4" t="s">
        <v>65</v>
      </c>
      <c r="C78" s="49">
        <v>178.75</v>
      </c>
      <c r="D78" s="5" t="s">
        <v>1660</v>
      </c>
      <c r="E78" s="5" t="s">
        <v>4380</v>
      </c>
      <c r="F78" s="5" t="s">
        <v>4381</v>
      </c>
      <c r="G78" s="6" t="s">
        <v>3531</v>
      </c>
      <c r="H78" s="7">
        <v>46</v>
      </c>
    </row>
    <row r="79" spans="2:8" s="33" customFormat="1" x14ac:dyDescent="0.25">
      <c r="B79" s="4" t="s">
        <v>1432</v>
      </c>
      <c r="C79" s="49">
        <v>90</v>
      </c>
      <c r="D79" s="5" t="s">
        <v>3324</v>
      </c>
      <c r="E79" s="5" t="s">
        <v>4380</v>
      </c>
      <c r="F79" s="5" t="s">
        <v>4385</v>
      </c>
      <c r="G79" s="6" t="s">
        <v>3804</v>
      </c>
      <c r="H79" s="7">
        <v>46</v>
      </c>
    </row>
    <row r="80" spans="2:8" s="33" customFormat="1" x14ac:dyDescent="0.25">
      <c r="B80" s="4" t="s">
        <v>1286</v>
      </c>
      <c r="C80" s="49">
        <v>90</v>
      </c>
      <c r="D80" s="5" t="s">
        <v>3160</v>
      </c>
      <c r="E80" s="5" t="s">
        <v>4380</v>
      </c>
      <c r="F80" s="5" t="s">
        <v>4385</v>
      </c>
      <c r="G80" s="6" t="s">
        <v>3871</v>
      </c>
      <c r="H80" s="7">
        <v>46</v>
      </c>
    </row>
    <row r="81" spans="2:8" s="33" customFormat="1" x14ac:dyDescent="0.25">
      <c r="B81" s="4" t="s">
        <v>133</v>
      </c>
      <c r="C81" s="49">
        <v>107.5</v>
      </c>
      <c r="D81" s="5" t="s">
        <v>1739</v>
      </c>
      <c r="E81" s="5" t="s">
        <v>4380</v>
      </c>
      <c r="F81" s="5" t="s">
        <v>4385</v>
      </c>
      <c r="G81" s="6" t="s">
        <v>3871</v>
      </c>
      <c r="H81" s="7">
        <v>45</v>
      </c>
    </row>
    <row r="82" spans="2:8" s="33" customFormat="1" x14ac:dyDescent="0.25">
      <c r="B82" s="4" t="s">
        <v>645</v>
      </c>
      <c r="C82" s="49">
        <v>250</v>
      </c>
      <c r="D82" s="5" t="s">
        <v>2373</v>
      </c>
      <c r="E82" s="5" t="s">
        <v>4380</v>
      </c>
      <c r="F82" s="5" t="s">
        <v>4385</v>
      </c>
      <c r="G82" s="6" t="s">
        <v>3871</v>
      </c>
      <c r="H82" s="7">
        <v>45</v>
      </c>
    </row>
    <row r="83" spans="2:8" s="33" customFormat="1" x14ac:dyDescent="0.25">
      <c r="B83" s="4" t="s">
        <v>234</v>
      </c>
      <c r="C83" s="49">
        <v>81.25</v>
      </c>
      <c r="D83" s="5" t="s">
        <v>1848</v>
      </c>
      <c r="E83" s="5" t="s">
        <v>4380</v>
      </c>
      <c r="F83" s="5" t="s">
        <v>4385</v>
      </c>
      <c r="G83" s="6" t="s">
        <v>3871</v>
      </c>
      <c r="H83" s="7">
        <v>45</v>
      </c>
    </row>
    <row r="84" spans="2:8" s="33" customFormat="1" x14ac:dyDescent="0.25">
      <c r="B84" s="4" t="s">
        <v>1507</v>
      </c>
      <c r="C84" s="49">
        <v>225</v>
      </c>
      <c r="D84" s="5" t="s">
        <v>3413</v>
      </c>
      <c r="E84" s="5" t="s">
        <v>4380</v>
      </c>
      <c r="F84" s="5" t="s">
        <v>4385</v>
      </c>
      <c r="G84" s="6" t="s">
        <v>3834</v>
      </c>
      <c r="H84" s="7">
        <v>44</v>
      </c>
    </row>
    <row r="85" spans="2:8" s="33" customFormat="1" x14ac:dyDescent="0.25">
      <c r="B85" s="4" t="s">
        <v>105</v>
      </c>
      <c r="C85" s="49">
        <v>135</v>
      </c>
      <c r="D85" s="5" t="s">
        <v>1699</v>
      </c>
      <c r="E85" s="5" t="s">
        <v>4380</v>
      </c>
      <c r="F85" s="5" t="s">
        <v>4385</v>
      </c>
      <c r="G85" s="6" t="s">
        <v>3834</v>
      </c>
      <c r="H85" s="7">
        <v>44</v>
      </c>
    </row>
    <row r="86" spans="2:8" s="33" customFormat="1" x14ac:dyDescent="0.25">
      <c r="B86" s="4" t="s">
        <v>1253</v>
      </c>
      <c r="C86" s="49">
        <v>90</v>
      </c>
      <c r="D86" s="5" t="s">
        <v>3121</v>
      </c>
      <c r="E86" s="5" t="s">
        <v>4380</v>
      </c>
      <c r="F86" s="5" t="s">
        <v>4381</v>
      </c>
      <c r="G86" s="6" t="s">
        <v>3531</v>
      </c>
      <c r="H86" s="7">
        <v>44</v>
      </c>
    </row>
    <row r="87" spans="2:8" s="33" customFormat="1" x14ac:dyDescent="0.25">
      <c r="B87" s="4" t="s">
        <v>1406</v>
      </c>
      <c r="C87" s="49">
        <v>90</v>
      </c>
      <c r="D87" s="5" t="s">
        <v>3295</v>
      </c>
      <c r="E87" s="5" t="s">
        <v>4380</v>
      </c>
      <c r="F87" s="5" t="s">
        <v>4381</v>
      </c>
      <c r="G87" s="6" t="s">
        <v>3965</v>
      </c>
      <c r="H87" s="7">
        <v>43</v>
      </c>
    </row>
    <row r="88" spans="2:8" s="33" customFormat="1" x14ac:dyDescent="0.25">
      <c r="B88" s="4" t="s">
        <v>94</v>
      </c>
      <c r="C88" s="49">
        <v>135</v>
      </c>
      <c r="D88" s="5" t="s">
        <v>1688</v>
      </c>
      <c r="E88" s="5" t="s">
        <v>4380</v>
      </c>
      <c r="F88" s="5" t="s">
        <v>4381</v>
      </c>
      <c r="G88" s="6" t="s">
        <v>3514</v>
      </c>
      <c r="H88" s="7">
        <v>43</v>
      </c>
    </row>
    <row r="89" spans="2:8" s="33" customFormat="1" x14ac:dyDescent="0.25">
      <c r="B89" s="4" t="s">
        <v>503</v>
      </c>
      <c r="C89" s="49">
        <v>200</v>
      </c>
      <c r="D89" s="5" t="s">
        <v>2190</v>
      </c>
      <c r="E89" s="5" t="s">
        <v>4380</v>
      </c>
      <c r="F89" s="5" t="s">
        <v>4385</v>
      </c>
      <c r="G89" s="6" t="s">
        <v>4063</v>
      </c>
      <c r="H89" s="7">
        <v>43</v>
      </c>
    </row>
    <row r="90" spans="2:8" s="33" customFormat="1" x14ac:dyDescent="0.25">
      <c r="B90" s="4" t="s">
        <v>299</v>
      </c>
      <c r="C90" s="49">
        <v>107.5</v>
      </c>
      <c r="D90" s="5" t="s">
        <v>1930</v>
      </c>
      <c r="E90" s="5" t="s">
        <v>4380</v>
      </c>
      <c r="F90" s="5" t="s">
        <v>4381</v>
      </c>
      <c r="G90" s="6" t="s">
        <v>3514</v>
      </c>
      <c r="H90" s="7">
        <v>42</v>
      </c>
    </row>
    <row r="91" spans="2:8" s="33" customFormat="1" x14ac:dyDescent="0.25">
      <c r="B91" s="4" t="s">
        <v>999</v>
      </c>
      <c r="C91" s="49">
        <v>53.75</v>
      </c>
      <c r="D91" s="5" t="s">
        <v>2819</v>
      </c>
      <c r="E91" s="5" t="s">
        <v>4380</v>
      </c>
      <c r="F91" s="5" t="s">
        <v>4385</v>
      </c>
      <c r="G91" s="6" t="s">
        <v>3719</v>
      </c>
      <c r="H91" s="7">
        <v>42</v>
      </c>
    </row>
    <row r="92" spans="2:8" s="33" customFormat="1" x14ac:dyDescent="0.25">
      <c r="B92" s="4" t="s">
        <v>100</v>
      </c>
      <c r="C92" s="49">
        <v>300</v>
      </c>
      <c r="D92" s="5" t="s">
        <v>1694</v>
      </c>
      <c r="E92" s="5" t="s">
        <v>4380</v>
      </c>
      <c r="F92" s="5" t="s">
        <v>4385</v>
      </c>
      <c r="G92" s="6" t="s">
        <v>3804</v>
      </c>
      <c r="H92" s="7">
        <v>42</v>
      </c>
    </row>
    <row r="93" spans="2:8" s="33" customFormat="1" x14ac:dyDescent="0.25">
      <c r="B93" s="4" t="s">
        <v>916</v>
      </c>
      <c r="C93" s="49">
        <v>36.25</v>
      </c>
      <c r="D93" s="5" t="s">
        <v>2709</v>
      </c>
      <c r="E93" s="5" t="s">
        <v>4380</v>
      </c>
      <c r="F93" s="5" t="s">
        <v>4385</v>
      </c>
      <c r="G93" s="6" t="s">
        <v>3719</v>
      </c>
      <c r="H93" s="7">
        <v>42</v>
      </c>
    </row>
    <row r="94" spans="2:8" s="33" customFormat="1" x14ac:dyDescent="0.25">
      <c r="B94" s="4" t="s">
        <v>510</v>
      </c>
      <c r="C94" s="49">
        <v>268.75</v>
      </c>
      <c r="D94" s="5" t="s">
        <v>2198</v>
      </c>
      <c r="E94" s="5" t="s">
        <v>4380</v>
      </c>
      <c r="F94" s="5" t="s">
        <v>4381</v>
      </c>
      <c r="G94" s="6" t="s">
        <v>3514</v>
      </c>
      <c r="H94" s="7">
        <v>42</v>
      </c>
    </row>
    <row r="95" spans="2:8" s="33" customFormat="1" x14ac:dyDescent="0.25">
      <c r="B95" s="4" t="s">
        <v>237</v>
      </c>
      <c r="C95" s="49">
        <v>108.75</v>
      </c>
      <c r="D95" s="5" t="s">
        <v>1850</v>
      </c>
      <c r="E95" s="5" t="s">
        <v>4380</v>
      </c>
      <c r="F95" s="5" t="s">
        <v>4385</v>
      </c>
      <c r="G95" s="6" t="s">
        <v>3834</v>
      </c>
      <c r="H95" s="7">
        <v>42</v>
      </c>
    </row>
    <row r="96" spans="2:8" s="33" customFormat="1" x14ac:dyDescent="0.25">
      <c r="B96" s="4" t="s">
        <v>43</v>
      </c>
      <c r="C96" s="49">
        <v>178.75</v>
      </c>
      <c r="D96" s="5" t="s">
        <v>1635</v>
      </c>
      <c r="E96" s="5" t="s">
        <v>4380</v>
      </c>
      <c r="F96" s="5" t="s">
        <v>4385</v>
      </c>
      <c r="G96" s="6" t="s">
        <v>3628</v>
      </c>
      <c r="H96" s="7">
        <v>41</v>
      </c>
    </row>
    <row r="97" spans="2:8" s="33" customFormat="1" x14ac:dyDescent="0.25">
      <c r="B97" s="4" t="s">
        <v>54</v>
      </c>
      <c r="C97" s="49">
        <v>268.75</v>
      </c>
      <c r="D97" s="5" t="s">
        <v>1646</v>
      </c>
      <c r="E97" s="5" t="s">
        <v>4380</v>
      </c>
      <c r="F97" s="5" t="s">
        <v>4381</v>
      </c>
      <c r="G97" s="6" t="s">
        <v>3531</v>
      </c>
      <c r="H97" s="7">
        <v>41</v>
      </c>
    </row>
    <row r="98" spans="2:8" s="33" customFormat="1" x14ac:dyDescent="0.25">
      <c r="B98" s="4" t="s">
        <v>260</v>
      </c>
      <c r="C98" s="49">
        <v>268.75</v>
      </c>
      <c r="D98" s="5" t="s">
        <v>1877</v>
      </c>
      <c r="E98" s="5" t="s">
        <v>4380</v>
      </c>
      <c r="F98" s="5" t="s">
        <v>4381</v>
      </c>
      <c r="G98" s="6" t="s">
        <v>3531</v>
      </c>
      <c r="H98" s="7">
        <v>40</v>
      </c>
    </row>
    <row r="99" spans="2:8" s="33" customFormat="1" x14ac:dyDescent="0.25">
      <c r="B99" s="4" t="s">
        <v>312</v>
      </c>
      <c r="C99" s="49">
        <v>237.5</v>
      </c>
      <c r="D99" s="5" t="s">
        <v>1944</v>
      </c>
      <c r="E99" s="5" t="s">
        <v>4380</v>
      </c>
      <c r="F99" s="5" t="s">
        <v>4385</v>
      </c>
      <c r="G99" s="6" t="s">
        <v>4079</v>
      </c>
      <c r="H99" s="7">
        <v>40</v>
      </c>
    </row>
    <row r="100" spans="2:8" s="33" customFormat="1" x14ac:dyDescent="0.25">
      <c r="B100" s="4" t="s">
        <v>1267</v>
      </c>
      <c r="C100" s="49">
        <v>81.25</v>
      </c>
      <c r="D100" s="5" t="s">
        <v>3140</v>
      </c>
      <c r="E100" s="5" t="s">
        <v>4380</v>
      </c>
      <c r="F100" s="5" t="s">
        <v>4385</v>
      </c>
      <c r="G100" s="6" t="s">
        <v>3804</v>
      </c>
      <c r="H100" s="7">
        <v>40</v>
      </c>
    </row>
    <row r="101" spans="2:8" s="33" customFormat="1" x14ac:dyDescent="0.25">
      <c r="B101" s="4" t="s">
        <v>417</v>
      </c>
      <c r="C101" s="49">
        <v>237.5</v>
      </c>
      <c r="D101" s="5" t="s">
        <v>2083</v>
      </c>
      <c r="E101" s="5" t="s">
        <v>4380</v>
      </c>
      <c r="F101" s="5" t="s">
        <v>4381</v>
      </c>
      <c r="G101" s="6" t="s">
        <v>3514</v>
      </c>
      <c r="H101" s="7">
        <v>40</v>
      </c>
    </row>
    <row r="102" spans="2:8" s="33" customFormat="1" x14ac:dyDescent="0.25">
      <c r="B102" s="4" t="s">
        <v>792</v>
      </c>
      <c r="C102" s="49">
        <v>62.5</v>
      </c>
      <c r="D102" s="5" t="s">
        <v>2555</v>
      </c>
      <c r="E102" s="5" t="s">
        <v>4380</v>
      </c>
      <c r="F102" s="5" t="s">
        <v>4385</v>
      </c>
      <c r="G102" s="6" t="s">
        <v>3695</v>
      </c>
      <c r="H102" s="7">
        <v>40</v>
      </c>
    </row>
    <row r="103" spans="2:8" s="33" customFormat="1" x14ac:dyDescent="0.25">
      <c r="B103" s="4" t="s">
        <v>1105</v>
      </c>
      <c r="C103" s="49">
        <v>268.75</v>
      </c>
      <c r="D103" s="5" t="s">
        <v>2941</v>
      </c>
      <c r="E103" s="5" t="s">
        <v>4380</v>
      </c>
      <c r="F103" s="5" t="s">
        <v>4381</v>
      </c>
      <c r="G103" s="6" t="s">
        <v>3514</v>
      </c>
      <c r="H103" s="7">
        <v>39</v>
      </c>
    </row>
    <row r="104" spans="2:8" s="33" customFormat="1" x14ac:dyDescent="0.25">
      <c r="B104" s="4" t="s">
        <v>1290</v>
      </c>
      <c r="C104" s="49">
        <v>80</v>
      </c>
      <c r="D104" s="5" t="s">
        <v>3165</v>
      </c>
      <c r="E104" s="5" t="s">
        <v>4380</v>
      </c>
      <c r="F104" s="5" t="s">
        <v>4385</v>
      </c>
      <c r="G104" s="6" t="s">
        <v>3834</v>
      </c>
      <c r="H104" s="7">
        <v>39</v>
      </c>
    </row>
    <row r="105" spans="2:8" s="33" customFormat="1" x14ac:dyDescent="0.25">
      <c r="B105" s="4" t="s">
        <v>131</v>
      </c>
      <c r="C105" s="49">
        <v>206.25</v>
      </c>
      <c r="D105" s="5" t="s">
        <v>1737</v>
      </c>
      <c r="E105" s="5" t="s">
        <v>4380</v>
      </c>
      <c r="F105" s="5" t="s">
        <v>4385</v>
      </c>
      <c r="G105" s="6" t="s">
        <v>4079</v>
      </c>
      <c r="H105" s="7">
        <v>39</v>
      </c>
    </row>
    <row r="106" spans="2:8" s="33" customFormat="1" x14ac:dyDescent="0.25">
      <c r="B106" s="4" t="s">
        <v>191</v>
      </c>
      <c r="C106" s="49">
        <v>81.25</v>
      </c>
      <c r="D106" s="5" t="s">
        <v>1801</v>
      </c>
      <c r="E106" s="5" t="s">
        <v>4380</v>
      </c>
      <c r="F106" s="5" t="s">
        <v>4385</v>
      </c>
      <c r="G106" s="6" t="s">
        <v>3719</v>
      </c>
      <c r="H106" s="7">
        <v>39</v>
      </c>
    </row>
    <row r="107" spans="2:8" s="33" customFormat="1" x14ac:dyDescent="0.25">
      <c r="B107" s="4" t="s">
        <v>631</v>
      </c>
      <c r="C107" s="49">
        <v>53.75</v>
      </c>
      <c r="D107" s="5" t="s">
        <v>2353</v>
      </c>
      <c r="E107" s="5" t="s">
        <v>4380</v>
      </c>
      <c r="F107" s="5" t="s">
        <v>4385</v>
      </c>
      <c r="G107" s="6" t="s">
        <v>3719</v>
      </c>
      <c r="H107" s="7">
        <v>39</v>
      </c>
    </row>
    <row r="108" spans="2:8" s="33" customFormat="1" x14ac:dyDescent="0.25">
      <c r="B108" s="4" t="s">
        <v>259</v>
      </c>
      <c r="C108" s="49">
        <v>237.5</v>
      </c>
      <c r="D108" s="5" t="s">
        <v>1876</v>
      </c>
      <c r="E108" s="5" t="s">
        <v>4380</v>
      </c>
      <c r="F108" s="5" t="s">
        <v>4381</v>
      </c>
      <c r="G108" s="6" t="s">
        <v>3514</v>
      </c>
      <c r="H108" s="7">
        <v>38</v>
      </c>
    </row>
    <row r="109" spans="2:8" s="33" customFormat="1" x14ac:dyDescent="0.25">
      <c r="B109" s="4" t="s">
        <v>356</v>
      </c>
      <c r="C109" s="49">
        <v>225</v>
      </c>
      <c r="D109" s="5" t="s">
        <v>2001</v>
      </c>
      <c r="E109" s="5" t="s">
        <v>4380</v>
      </c>
      <c r="F109" s="5" t="s">
        <v>4381</v>
      </c>
      <c r="G109" s="6" t="s">
        <v>3514</v>
      </c>
      <c r="H109" s="7">
        <v>38</v>
      </c>
    </row>
    <row r="110" spans="2:8" s="33" customFormat="1" x14ac:dyDescent="0.25">
      <c r="B110" s="4" t="s">
        <v>411</v>
      </c>
      <c r="C110" s="49">
        <v>281.25</v>
      </c>
      <c r="D110" s="5" t="s">
        <v>2076</v>
      </c>
      <c r="E110" s="5" t="s">
        <v>4380</v>
      </c>
      <c r="F110" s="5" t="s">
        <v>4381</v>
      </c>
      <c r="G110" s="6" t="s">
        <v>3531</v>
      </c>
      <c r="H110" s="7">
        <v>38</v>
      </c>
    </row>
    <row r="111" spans="2:8" s="33" customFormat="1" x14ac:dyDescent="0.25">
      <c r="B111" s="4" t="s">
        <v>491</v>
      </c>
      <c r="C111" s="49">
        <v>81.25</v>
      </c>
      <c r="D111" s="5" t="s">
        <v>2171</v>
      </c>
      <c r="E111" s="5" t="s">
        <v>4380</v>
      </c>
      <c r="F111" s="5" t="s">
        <v>4381</v>
      </c>
      <c r="G111" s="6" t="s">
        <v>3514</v>
      </c>
      <c r="H111" s="7">
        <v>38</v>
      </c>
    </row>
    <row r="112" spans="2:8" s="33" customFormat="1" x14ac:dyDescent="0.25">
      <c r="B112" s="4" t="s">
        <v>1393</v>
      </c>
      <c r="C112" s="49">
        <v>225</v>
      </c>
      <c r="D112" s="5" t="s">
        <v>3280</v>
      </c>
      <c r="E112" s="5" t="s">
        <v>4380</v>
      </c>
      <c r="F112" s="5" t="s">
        <v>4385</v>
      </c>
      <c r="G112" s="6" t="s">
        <v>3834</v>
      </c>
      <c r="H112" s="7">
        <v>38</v>
      </c>
    </row>
    <row r="113" spans="2:8" s="33" customFormat="1" x14ac:dyDescent="0.25">
      <c r="B113" s="4" t="s">
        <v>998</v>
      </c>
      <c r="C113" s="49">
        <v>212.5</v>
      </c>
      <c r="D113" s="5" t="s">
        <v>2818</v>
      </c>
      <c r="E113" s="5" t="s">
        <v>4380</v>
      </c>
      <c r="F113" s="5" t="s">
        <v>4381</v>
      </c>
      <c r="G113" s="6" t="s">
        <v>3514</v>
      </c>
      <c r="H113" s="7">
        <v>37</v>
      </c>
    </row>
    <row r="114" spans="2:8" s="33" customFormat="1" x14ac:dyDescent="0.25">
      <c r="B114" s="4" t="s">
        <v>914</v>
      </c>
      <c r="C114" s="49">
        <v>53.75</v>
      </c>
      <c r="D114" s="5" t="s">
        <v>2707</v>
      </c>
      <c r="E114" s="5" t="s">
        <v>4380</v>
      </c>
      <c r="F114" s="5" t="s">
        <v>4385</v>
      </c>
      <c r="G114" s="6" t="s">
        <v>3695</v>
      </c>
      <c r="H114" s="7">
        <v>37</v>
      </c>
    </row>
    <row r="115" spans="2:8" s="33" customFormat="1" x14ac:dyDescent="0.25">
      <c r="B115" s="4" t="s">
        <v>1021</v>
      </c>
      <c r="C115" s="49">
        <v>268.75</v>
      </c>
      <c r="D115" s="5" t="s">
        <v>2846</v>
      </c>
      <c r="E115" s="5" t="s">
        <v>4380</v>
      </c>
      <c r="F115" s="5" t="s">
        <v>4385</v>
      </c>
      <c r="G115" s="6" t="s">
        <v>3834</v>
      </c>
      <c r="H115" s="7">
        <v>37</v>
      </c>
    </row>
    <row r="116" spans="2:8" s="33" customFormat="1" x14ac:dyDescent="0.25">
      <c r="B116" s="4" t="s">
        <v>1048</v>
      </c>
      <c r="C116" s="49">
        <v>206.25</v>
      </c>
      <c r="D116" s="5" t="s">
        <v>2878</v>
      </c>
      <c r="E116" s="5" t="s">
        <v>4380</v>
      </c>
      <c r="F116" s="5" t="s">
        <v>4385</v>
      </c>
      <c r="G116" s="6" t="s">
        <v>3804</v>
      </c>
      <c r="H116" s="7">
        <v>37</v>
      </c>
    </row>
    <row r="117" spans="2:8" s="33" customFormat="1" x14ac:dyDescent="0.25">
      <c r="B117" s="4" t="s">
        <v>242</v>
      </c>
      <c r="C117" s="49">
        <v>206.25</v>
      </c>
      <c r="D117" s="5" t="s">
        <v>1855</v>
      </c>
      <c r="E117" s="5" t="s">
        <v>4380</v>
      </c>
      <c r="F117" s="5" t="s">
        <v>4381</v>
      </c>
      <c r="G117" s="6" t="s">
        <v>3514</v>
      </c>
      <c r="H117" s="7">
        <v>36</v>
      </c>
    </row>
    <row r="118" spans="2:8" s="33" customFormat="1" x14ac:dyDescent="0.25">
      <c r="B118" s="4" t="s">
        <v>956</v>
      </c>
      <c r="C118" s="49">
        <v>250</v>
      </c>
      <c r="D118" s="5" t="s">
        <v>2763</v>
      </c>
      <c r="E118" s="5" t="s">
        <v>4380</v>
      </c>
      <c r="F118" s="5" t="s">
        <v>4385</v>
      </c>
      <c r="G118" s="6" t="s">
        <v>3795</v>
      </c>
      <c r="H118" s="7">
        <v>36</v>
      </c>
    </row>
    <row r="119" spans="2:8" s="33" customFormat="1" x14ac:dyDescent="0.25">
      <c r="B119" s="4" t="s">
        <v>898</v>
      </c>
      <c r="C119" s="49">
        <v>142.5</v>
      </c>
      <c r="D119" s="5" t="s">
        <v>2685</v>
      </c>
      <c r="E119" s="5" t="s">
        <v>4380</v>
      </c>
      <c r="F119" s="5" t="s">
        <v>4385</v>
      </c>
      <c r="G119" s="6" t="s">
        <v>3642</v>
      </c>
      <c r="H119" s="7">
        <v>36</v>
      </c>
    </row>
    <row r="120" spans="2:8" s="33" customFormat="1" x14ac:dyDescent="0.25">
      <c r="B120" s="4" t="s">
        <v>566</v>
      </c>
      <c r="C120" s="49">
        <v>212.5</v>
      </c>
      <c r="D120" s="5" t="s">
        <v>2270</v>
      </c>
      <c r="E120" s="5" t="s">
        <v>4380</v>
      </c>
      <c r="F120" s="5" t="s">
        <v>4385</v>
      </c>
      <c r="G120" s="6" t="s">
        <v>3642</v>
      </c>
      <c r="H120" s="7">
        <v>36</v>
      </c>
    </row>
    <row r="121" spans="2:8" s="33" customFormat="1" x14ac:dyDescent="0.25">
      <c r="B121" s="4" t="s">
        <v>242</v>
      </c>
      <c r="C121" s="49">
        <v>225</v>
      </c>
      <c r="D121" s="5" t="s">
        <v>1854</v>
      </c>
      <c r="E121" s="5" t="s">
        <v>4380</v>
      </c>
      <c r="F121" s="5" t="s">
        <v>4381</v>
      </c>
      <c r="G121" s="6" t="s">
        <v>3514</v>
      </c>
      <c r="H121" s="7">
        <v>35</v>
      </c>
    </row>
    <row r="122" spans="2:8" s="33" customFormat="1" x14ac:dyDescent="0.25">
      <c r="B122" s="4" t="s">
        <v>4</v>
      </c>
      <c r="C122" s="49">
        <v>225</v>
      </c>
      <c r="D122" s="5" t="s">
        <v>1598</v>
      </c>
      <c r="E122" s="5" t="s">
        <v>4380</v>
      </c>
      <c r="F122" s="5" t="s">
        <v>4385</v>
      </c>
      <c r="G122" s="6" t="s">
        <v>3871</v>
      </c>
      <c r="H122" s="7">
        <v>35</v>
      </c>
    </row>
    <row r="123" spans="2:8" s="33" customFormat="1" x14ac:dyDescent="0.25">
      <c r="B123" s="4" t="s">
        <v>4351</v>
      </c>
      <c r="C123" s="49">
        <v>63.75</v>
      </c>
      <c r="D123" s="5" t="s">
        <v>3231</v>
      </c>
      <c r="E123" s="5" t="s">
        <v>4380</v>
      </c>
      <c r="F123" s="5" t="s">
        <v>4385</v>
      </c>
      <c r="G123" s="6" t="s">
        <v>3834</v>
      </c>
      <c r="H123" s="7">
        <v>35</v>
      </c>
    </row>
    <row r="124" spans="2:8" s="33" customFormat="1" x14ac:dyDescent="0.25">
      <c r="B124" s="4" t="s">
        <v>1119</v>
      </c>
      <c r="C124" s="49">
        <v>156.25</v>
      </c>
      <c r="D124" s="5" t="s">
        <v>2958</v>
      </c>
      <c r="E124" s="5" t="s">
        <v>4380</v>
      </c>
      <c r="F124" s="5" t="s">
        <v>4385</v>
      </c>
      <c r="G124" s="6" t="s">
        <v>3871</v>
      </c>
      <c r="H124" s="7">
        <v>35</v>
      </c>
    </row>
    <row r="125" spans="2:8" s="33" customFormat="1" x14ac:dyDescent="0.25">
      <c r="B125" s="4" t="s">
        <v>241</v>
      </c>
      <c r="C125" s="49">
        <v>135</v>
      </c>
      <c r="D125" s="5" t="s">
        <v>1853</v>
      </c>
      <c r="E125" s="5" t="s">
        <v>4380</v>
      </c>
      <c r="F125" s="5" t="s">
        <v>4385</v>
      </c>
      <c r="G125" s="6" t="s">
        <v>3834</v>
      </c>
      <c r="H125" s="7">
        <v>34</v>
      </c>
    </row>
    <row r="126" spans="2:8" s="33" customFormat="1" x14ac:dyDescent="0.25">
      <c r="B126" s="4" t="s">
        <v>687</v>
      </c>
      <c r="C126" s="49">
        <v>200</v>
      </c>
      <c r="D126" s="5" t="s">
        <v>2428</v>
      </c>
      <c r="E126" s="5" t="s">
        <v>4380</v>
      </c>
      <c r="F126" s="5" t="s">
        <v>4385</v>
      </c>
      <c r="G126" s="6" t="s">
        <v>4079</v>
      </c>
      <c r="H126" s="7">
        <v>34</v>
      </c>
    </row>
    <row r="127" spans="2:8" s="33" customFormat="1" x14ac:dyDescent="0.25">
      <c r="B127" s="4" t="s">
        <v>1334</v>
      </c>
      <c r="C127" s="49">
        <v>36.25</v>
      </c>
      <c r="D127" s="5" t="s">
        <v>3216</v>
      </c>
      <c r="E127" s="5" t="s">
        <v>4380</v>
      </c>
      <c r="F127" s="5" t="s">
        <v>4385</v>
      </c>
      <c r="G127" s="6" t="s">
        <v>3719</v>
      </c>
      <c r="H127" s="7">
        <v>34</v>
      </c>
    </row>
    <row r="128" spans="2:8" s="33" customFormat="1" x14ac:dyDescent="0.25">
      <c r="B128" s="4" t="s">
        <v>1009</v>
      </c>
      <c r="C128" s="49">
        <v>86.25</v>
      </c>
      <c r="D128" s="5" t="s">
        <v>2831</v>
      </c>
      <c r="E128" s="5" t="s">
        <v>4380</v>
      </c>
      <c r="F128" s="5" t="s">
        <v>4385</v>
      </c>
      <c r="G128" s="6" t="s">
        <v>3834</v>
      </c>
      <c r="H128" s="7">
        <v>34</v>
      </c>
    </row>
    <row r="129" spans="2:8" s="33" customFormat="1" x14ac:dyDescent="0.25">
      <c r="B129" s="4" t="s">
        <v>471</v>
      </c>
      <c r="C129" s="49">
        <v>206.25</v>
      </c>
      <c r="D129" s="5" t="s">
        <v>2148</v>
      </c>
      <c r="E129" s="5" t="s">
        <v>4380</v>
      </c>
      <c r="F129" s="5" t="s">
        <v>4385</v>
      </c>
      <c r="G129" s="6" t="s">
        <v>3628</v>
      </c>
      <c r="H129" s="7">
        <v>34</v>
      </c>
    </row>
    <row r="130" spans="2:8" s="33" customFormat="1" x14ac:dyDescent="0.25">
      <c r="B130" s="4" t="s">
        <v>524</v>
      </c>
      <c r="C130" s="49">
        <v>225</v>
      </c>
      <c r="D130" s="5" t="s">
        <v>2214</v>
      </c>
      <c r="E130" s="5" t="s">
        <v>4380</v>
      </c>
      <c r="F130" s="5" t="s">
        <v>4381</v>
      </c>
      <c r="G130" s="6" t="s">
        <v>3531</v>
      </c>
      <c r="H130" s="7">
        <v>34</v>
      </c>
    </row>
    <row r="131" spans="2:8" s="33" customFormat="1" x14ac:dyDescent="0.25">
      <c r="B131" s="4" t="s">
        <v>556</v>
      </c>
      <c r="C131" s="49">
        <v>178.75</v>
      </c>
      <c r="D131" s="5" t="s">
        <v>2258</v>
      </c>
      <c r="E131" s="5" t="s">
        <v>4380</v>
      </c>
      <c r="F131" s="5" t="s">
        <v>4381</v>
      </c>
      <c r="G131" s="6" t="s">
        <v>3531</v>
      </c>
      <c r="H131" s="7">
        <v>34</v>
      </c>
    </row>
    <row r="132" spans="2:8" s="33" customFormat="1" x14ac:dyDescent="0.25">
      <c r="B132" s="4" t="s">
        <v>193</v>
      </c>
      <c r="C132" s="49">
        <v>108.75</v>
      </c>
      <c r="D132" s="5" t="s">
        <v>1804</v>
      </c>
      <c r="E132" s="5" t="s">
        <v>4380</v>
      </c>
      <c r="F132" s="5" t="s">
        <v>4385</v>
      </c>
      <c r="G132" s="6" t="s">
        <v>3795</v>
      </c>
      <c r="H132" s="7">
        <v>34</v>
      </c>
    </row>
    <row r="133" spans="2:8" s="33" customFormat="1" x14ac:dyDescent="0.25">
      <c r="B133" s="4" t="s">
        <v>3743</v>
      </c>
      <c r="C133" s="49">
        <v>63.75</v>
      </c>
      <c r="D133" s="5" t="s">
        <v>2346</v>
      </c>
      <c r="E133" s="5" t="s">
        <v>4380</v>
      </c>
      <c r="F133" s="5" t="s">
        <v>4385</v>
      </c>
      <c r="G133" s="6" t="s">
        <v>3719</v>
      </c>
      <c r="H133" s="7">
        <v>34</v>
      </c>
    </row>
    <row r="134" spans="2:8" s="33" customFormat="1" x14ac:dyDescent="0.25">
      <c r="B134" s="4" t="s">
        <v>1362</v>
      </c>
      <c r="C134" s="49">
        <v>58.75</v>
      </c>
      <c r="D134" s="5" t="s">
        <v>3246</v>
      </c>
      <c r="E134" s="5" t="s">
        <v>4380</v>
      </c>
      <c r="F134" s="5" t="s">
        <v>4385</v>
      </c>
      <c r="G134" s="6" t="s">
        <v>3834</v>
      </c>
      <c r="H134" s="7">
        <v>34</v>
      </c>
    </row>
    <row r="135" spans="2:8" s="33" customFormat="1" x14ac:dyDescent="0.25">
      <c r="B135" s="4" t="s">
        <v>1245</v>
      </c>
      <c r="C135" s="49">
        <v>116.25</v>
      </c>
      <c r="D135" s="5" t="s">
        <v>3113</v>
      </c>
      <c r="E135" s="5" t="s">
        <v>4380</v>
      </c>
      <c r="F135" s="5" t="s">
        <v>4385</v>
      </c>
      <c r="G135" s="6" t="s">
        <v>3871</v>
      </c>
      <c r="H135" s="7">
        <v>34</v>
      </c>
    </row>
    <row r="136" spans="2:8" s="33" customFormat="1" x14ac:dyDescent="0.25">
      <c r="B136" s="4" t="s">
        <v>224</v>
      </c>
      <c r="C136" s="49">
        <v>206.25</v>
      </c>
      <c r="D136" s="5" t="s">
        <v>1838</v>
      </c>
      <c r="E136" s="5" t="s">
        <v>4380</v>
      </c>
      <c r="F136" s="5" t="s">
        <v>4385</v>
      </c>
      <c r="G136" s="6" t="s">
        <v>4063</v>
      </c>
      <c r="H136" s="7">
        <v>34</v>
      </c>
    </row>
    <row r="137" spans="2:8" s="33" customFormat="1" x14ac:dyDescent="0.25">
      <c r="B137" s="4" t="s">
        <v>749</v>
      </c>
      <c r="C137" s="49">
        <v>135</v>
      </c>
      <c r="D137" s="5" t="s">
        <v>2500</v>
      </c>
      <c r="E137" s="5" t="s">
        <v>4380</v>
      </c>
      <c r="F137" s="5" t="s">
        <v>4381</v>
      </c>
      <c r="G137" s="6" t="s">
        <v>3531</v>
      </c>
      <c r="H137" s="7">
        <v>33</v>
      </c>
    </row>
    <row r="138" spans="2:8" s="33" customFormat="1" x14ac:dyDescent="0.25">
      <c r="B138" s="4" t="s">
        <v>150</v>
      </c>
      <c r="C138" s="49">
        <v>178.75</v>
      </c>
      <c r="D138" s="5" t="s">
        <v>1760</v>
      </c>
      <c r="E138" s="5" t="s">
        <v>4380</v>
      </c>
      <c r="F138" s="5" t="s">
        <v>4381</v>
      </c>
      <c r="G138" s="6" t="s">
        <v>3514</v>
      </c>
      <c r="H138" s="7">
        <v>33</v>
      </c>
    </row>
    <row r="139" spans="2:8" s="33" customFormat="1" x14ac:dyDescent="0.25">
      <c r="B139" s="4" t="s">
        <v>4375</v>
      </c>
      <c r="C139" s="49">
        <v>200</v>
      </c>
      <c r="D139" s="5" t="s">
        <v>2663</v>
      </c>
      <c r="E139" s="5" t="s">
        <v>4380</v>
      </c>
      <c r="F139" s="5" t="s">
        <v>4385</v>
      </c>
      <c r="G139" s="6" t="s">
        <v>3834</v>
      </c>
      <c r="H139" s="7">
        <v>33</v>
      </c>
    </row>
    <row r="140" spans="2:8" s="33" customFormat="1" x14ac:dyDescent="0.25">
      <c r="B140" s="4" t="s">
        <v>280</v>
      </c>
      <c r="C140" s="49">
        <v>81.25</v>
      </c>
      <c r="D140" s="5" t="s">
        <v>1902</v>
      </c>
      <c r="E140" s="5" t="s">
        <v>4380</v>
      </c>
      <c r="F140" s="5" t="s">
        <v>4381</v>
      </c>
      <c r="G140" s="6" t="s">
        <v>3956</v>
      </c>
      <c r="H140" s="7">
        <v>32</v>
      </c>
    </row>
    <row r="141" spans="2:8" s="33" customFormat="1" x14ac:dyDescent="0.25">
      <c r="B141" s="4" t="s">
        <v>447</v>
      </c>
      <c r="C141" s="49">
        <v>312.5</v>
      </c>
      <c r="D141" s="5" t="s">
        <v>2117</v>
      </c>
      <c r="E141" s="5" t="s">
        <v>4380</v>
      </c>
      <c r="F141" s="5" t="s">
        <v>4385</v>
      </c>
      <c r="G141" s="6" t="s">
        <v>3804</v>
      </c>
      <c r="H141" s="7">
        <v>32</v>
      </c>
    </row>
    <row r="142" spans="2:8" s="33" customFormat="1" x14ac:dyDescent="0.25">
      <c r="B142" s="4" t="s">
        <v>117</v>
      </c>
      <c r="C142" s="49">
        <v>135</v>
      </c>
      <c r="D142" s="5" t="s">
        <v>1718</v>
      </c>
      <c r="E142" s="5" t="s">
        <v>4380</v>
      </c>
      <c r="F142" s="5" t="s">
        <v>4385</v>
      </c>
      <c r="G142" s="6" t="s">
        <v>3804</v>
      </c>
      <c r="H142" s="7">
        <v>32</v>
      </c>
    </row>
    <row r="143" spans="2:8" s="33" customFormat="1" x14ac:dyDescent="0.25">
      <c r="B143" s="4" t="s">
        <v>1344</v>
      </c>
      <c r="C143" s="49">
        <v>116.25</v>
      </c>
      <c r="D143" s="5" t="s">
        <v>3226</v>
      </c>
      <c r="E143" s="5" t="s">
        <v>4380</v>
      </c>
      <c r="F143" s="5" t="s">
        <v>4385</v>
      </c>
      <c r="G143" s="6" t="s">
        <v>3695</v>
      </c>
      <c r="H143" s="7">
        <v>31</v>
      </c>
    </row>
    <row r="144" spans="2:8" s="33" customFormat="1" x14ac:dyDescent="0.25">
      <c r="B144" s="4" t="s">
        <v>455</v>
      </c>
      <c r="C144" s="49">
        <v>178.75</v>
      </c>
      <c r="D144" s="5" t="s">
        <v>2128</v>
      </c>
      <c r="E144" s="5" t="s">
        <v>4380</v>
      </c>
      <c r="F144" s="5" t="s">
        <v>4385</v>
      </c>
      <c r="G144" s="6" t="s">
        <v>3628</v>
      </c>
      <c r="H144" s="7">
        <v>31</v>
      </c>
    </row>
    <row r="145" spans="2:8" s="33" customFormat="1" x14ac:dyDescent="0.25">
      <c r="B145" s="4" t="s">
        <v>1131</v>
      </c>
      <c r="C145" s="49">
        <v>90</v>
      </c>
      <c r="D145" s="5" t="s">
        <v>2975</v>
      </c>
      <c r="E145" s="5" t="s">
        <v>4380</v>
      </c>
      <c r="F145" s="5" t="s">
        <v>4381</v>
      </c>
      <c r="G145" s="6" t="s">
        <v>3531</v>
      </c>
      <c r="H145" s="7">
        <v>30</v>
      </c>
    </row>
    <row r="146" spans="2:8" s="33" customFormat="1" x14ac:dyDescent="0.25">
      <c r="B146" s="4" t="s">
        <v>116</v>
      </c>
      <c r="C146" s="49">
        <v>111.25</v>
      </c>
      <c r="D146" s="5" t="s">
        <v>1717</v>
      </c>
      <c r="E146" s="5" t="s">
        <v>4380</v>
      </c>
      <c r="F146" s="5" t="s">
        <v>4381</v>
      </c>
      <c r="G146" s="6" t="s">
        <v>3531</v>
      </c>
      <c r="H146" s="7">
        <v>30</v>
      </c>
    </row>
    <row r="147" spans="2:8" s="33" customFormat="1" x14ac:dyDescent="0.25">
      <c r="B147" s="4" t="s">
        <v>1016</v>
      </c>
      <c r="C147" s="49">
        <v>135</v>
      </c>
      <c r="D147" s="5" t="s">
        <v>2841</v>
      </c>
      <c r="E147" s="5" t="s">
        <v>4380</v>
      </c>
      <c r="F147" s="5" t="s">
        <v>4385</v>
      </c>
      <c r="G147" s="6" t="s">
        <v>3804</v>
      </c>
      <c r="H147" s="7">
        <v>30</v>
      </c>
    </row>
    <row r="148" spans="2:8" s="33" customFormat="1" x14ac:dyDescent="0.25">
      <c r="B148" s="4" t="s">
        <v>506</v>
      </c>
      <c r="C148" s="49">
        <v>225</v>
      </c>
      <c r="D148" s="5" t="s">
        <v>2193</v>
      </c>
      <c r="E148" s="5" t="s">
        <v>4380</v>
      </c>
      <c r="F148" s="5" t="s">
        <v>4385</v>
      </c>
      <c r="G148" s="6" t="s">
        <v>3642</v>
      </c>
      <c r="H148" s="7">
        <v>30</v>
      </c>
    </row>
    <row r="149" spans="2:8" s="33" customFormat="1" x14ac:dyDescent="0.25">
      <c r="B149" s="4" t="s">
        <v>179</v>
      </c>
      <c r="C149" s="49">
        <v>206.25</v>
      </c>
      <c r="D149" s="5" t="s">
        <v>1790</v>
      </c>
      <c r="E149" s="5" t="s">
        <v>4380</v>
      </c>
      <c r="F149" s="5" t="s">
        <v>4385</v>
      </c>
      <c r="G149" s="6" t="s">
        <v>3795</v>
      </c>
      <c r="H149" s="7">
        <v>30</v>
      </c>
    </row>
    <row r="150" spans="2:8" s="33" customFormat="1" x14ac:dyDescent="0.25">
      <c r="B150" s="4" t="s">
        <v>592</v>
      </c>
      <c r="C150" s="49">
        <v>161.25</v>
      </c>
      <c r="D150" s="5" t="s">
        <v>2304</v>
      </c>
      <c r="E150" s="5" t="s">
        <v>4380</v>
      </c>
      <c r="F150" s="5" t="s">
        <v>4381</v>
      </c>
      <c r="G150" s="6" t="s">
        <v>3531</v>
      </c>
      <c r="H150" s="7">
        <v>30</v>
      </c>
    </row>
    <row r="151" spans="2:8" s="33" customFormat="1" x14ac:dyDescent="0.25">
      <c r="B151" s="4" t="s">
        <v>211</v>
      </c>
      <c r="C151" s="49">
        <v>116.25</v>
      </c>
      <c r="D151" s="5" t="s">
        <v>1827</v>
      </c>
      <c r="E151" s="5" t="s">
        <v>4380</v>
      </c>
      <c r="F151" s="5" t="s">
        <v>4385</v>
      </c>
      <c r="G151" s="6" t="s">
        <v>3834</v>
      </c>
      <c r="H151" s="7">
        <v>30</v>
      </c>
    </row>
    <row r="152" spans="2:8" s="33" customFormat="1" x14ac:dyDescent="0.25">
      <c r="B152" s="4" t="s">
        <v>217</v>
      </c>
      <c r="C152" s="49">
        <v>45</v>
      </c>
      <c r="D152" s="5" t="s">
        <v>1833</v>
      </c>
      <c r="E152" s="5" t="s">
        <v>4380</v>
      </c>
      <c r="F152" s="5" t="s">
        <v>4385</v>
      </c>
      <c r="G152" s="6" t="s">
        <v>3719</v>
      </c>
      <c r="H152" s="7">
        <v>30</v>
      </c>
    </row>
    <row r="153" spans="2:8" s="33" customFormat="1" x14ac:dyDescent="0.25">
      <c r="B153" s="4" t="s">
        <v>257</v>
      </c>
      <c r="C153" s="49">
        <v>118.75</v>
      </c>
      <c r="D153" s="5" t="s">
        <v>1874</v>
      </c>
      <c r="E153" s="5" t="s">
        <v>4380</v>
      </c>
      <c r="F153" s="5" t="s">
        <v>4385</v>
      </c>
      <c r="G153" s="6" t="s">
        <v>3642</v>
      </c>
      <c r="H153" s="7">
        <v>29</v>
      </c>
    </row>
    <row r="154" spans="2:8" s="33" customFormat="1" x14ac:dyDescent="0.25">
      <c r="B154" s="4" t="s">
        <v>724</v>
      </c>
      <c r="C154" s="49">
        <v>140</v>
      </c>
      <c r="D154" s="5" t="s">
        <v>2468</v>
      </c>
      <c r="E154" s="5" t="s">
        <v>4380</v>
      </c>
      <c r="F154" s="5" t="s">
        <v>4385</v>
      </c>
      <c r="G154" s="6" t="s">
        <v>3834</v>
      </c>
      <c r="H154" s="7">
        <v>29</v>
      </c>
    </row>
    <row r="155" spans="2:8" s="33" customFormat="1" x14ac:dyDescent="0.25">
      <c r="B155" s="4" t="s">
        <v>381</v>
      </c>
      <c r="C155" s="49">
        <v>112.5</v>
      </c>
      <c r="D155" s="5" t="s">
        <v>2037</v>
      </c>
      <c r="E155" s="5" t="s">
        <v>4380</v>
      </c>
      <c r="F155" s="5" t="s">
        <v>4381</v>
      </c>
      <c r="G155" s="6" t="s">
        <v>3531</v>
      </c>
      <c r="H155" s="7">
        <v>29</v>
      </c>
    </row>
    <row r="156" spans="2:8" s="33" customFormat="1" x14ac:dyDescent="0.25">
      <c r="B156" s="4" t="s">
        <v>385</v>
      </c>
      <c r="C156" s="49">
        <v>268.75</v>
      </c>
      <c r="D156" s="5" t="s">
        <v>2044</v>
      </c>
      <c r="E156" s="5" t="s">
        <v>4380</v>
      </c>
      <c r="F156" s="5" t="s">
        <v>4381</v>
      </c>
      <c r="G156" s="6" t="s">
        <v>3531</v>
      </c>
      <c r="H156" s="7">
        <v>29</v>
      </c>
    </row>
    <row r="157" spans="2:8" s="33" customFormat="1" x14ac:dyDescent="0.25">
      <c r="B157" s="4" t="s">
        <v>448</v>
      </c>
      <c r="C157" s="49">
        <v>287.5</v>
      </c>
      <c r="D157" s="5" t="s">
        <v>2118</v>
      </c>
      <c r="E157" s="5" t="s">
        <v>4380</v>
      </c>
      <c r="F157" s="5" t="s">
        <v>4381</v>
      </c>
      <c r="G157" s="6" t="s">
        <v>3514</v>
      </c>
      <c r="H157" s="7">
        <v>29</v>
      </c>
    </row>
    <row r="158" spans="2:8" s="33" customFormat="1" x14ac:dyDescent="0.25">
      <c r="B158" s="4" t="s">
        <v>610</v>
      </c>
      <c r="C158" s="49">
        <v>206.25</v>
      </c>
      <c r="D158" s="5" t="s">
        <v>2327</v>
      </c>
      <c r="E158" s="5" t="s">
        <v>4380</v>
      </c>
      <c r="F158" s="5" t="s">
        <v>4381</v>
      </c>
      <c r="G158" s="6" t="s">
        <v>3514</v>
      </c>
      <c r="H158" s="7">
        <v>29</v>
      </c>
    </row>
    <row r="159" spans="2:8" s="33" customFormat="1" x14ac:dyDescent="0.25">
      <c r="B159" s="4" t="s">
        <v>197</v>
      </c>
      <c r="C159" s="49">
        <v>72.5</v>
      </c>
      <c r="D159" s="5" t="s">
        <v>1807</v>
      </c>
      <c r="E159" s="5" t="s">
        <v>4380</v>
      </c>
      <c r="F159" s="5" t="s">
        <v>4385</v>
      </c>
      <c r="G159" s="6" t="s">
        <v>3804</v>
      </c>
      <c r="H159" s="7">
        <v>29</v>
      </c>
    </row>
    <row r="160" spans="2:8" s="33" customFormat="1" x14ac:dyDescent="0.25">
      <c r="B160" s="4" t="s">
        <v>900</v>
      </c>
      <c r="C160" s="49">
        <v>36.25</v>
      </c>
      <c r="D160" s="5" t="s">
        <v>2688</v>
      </c>
      <c r="E160" s="5" t="s">
        <v>4380</v>
      </c>
      <c r="F160" s="5" t="s">
        <v>4385</v>
      </c>
      <c r="G160" s="6" t="s">
        <v>3719</v>
      </c>
      <c r="H160" s="7">
        <v>28</v>
      </c>
    </row>
    <row r="161" spans="2:8" s="33" customFormat="1" x14ac:dyDescent="0.25">
      <c r="B161" s="4" t="s">
        <v>995</v>
      </c>
      <c r="C161" s="49">
        <v>112.5</v>
      </c>
      <c r="D161" s="5" t="s">
        <v>2812</v>
      </c>
      <c r="E161" s="5" t="s">
        <v>4380</v>
      </c>
      <c r="F161" s="5" t="s">
        <v>4385</v>
      </c>
      <c r="G161" s="6" t="s">
        <v>3871</v>
      </c>
      <c r="H161" s="7">
        <v>28</v>
      </c>
    </row>
    <row r="162" spans="2:8" s="33" customFormat="1" x14ac:dyDescent="0.25">
      <c r="B162" s="4" t="s">
        <v>513</v>
      </c>
      <c r="C162" s="49">
        <v>212.5</v>
      </c>
      <c r="D162" s="5" t="s">
        <v>2201</v>
      </c>
      <c r="E162" s="5" t="s">
        <v>4380</v>
      </c>
      <c r="F162" s="5" t="s">
        <v>4381</v>
      </c>
      <c r="G162" s="6" t="s">
        <v>3514</v>
      </c>
      <c r="H162" s="7">
        <v>28</v>
      </c>
    </row>
    <row r="163" spans="2:8" s="33" customFormat="1" x14ac:dyDescent="0.25">
      <c r="B163" s="4" t="s">
        <v>198</v>
      </c>
      <c r="C163" s="49">
        <v>256.25</v>
      </c>
      <c r="D163" s="5" t="s">
        <v>1809</v>
      </c>
      <c r="E163" s="5" t="s">
        <v>4380</v>
      </c>
      <c r="F163" s="5" t="s">
        <v>4385</v>
      </c>
      <c r="G163" s="6" t="s">
        <v>3871</v>
      </c>
      <c r="H163" s="7">
        <v>28</v>
      </c>
    </row>
    <row r="164" spans="2:8" s="33" customFormat="1" x14ac:dyDescent="0.25">
      <c r="B164" s="4" t="s">
        <v>612</v>
      </c>
      <c r="C164" s="49">
        <v>135</v>
      </c>
      <c r="D164" s="5" t="s">
        <v>2329</v>
      </c>
      <c r="E164" s="5" t="s">
        <v>4380</v>
      </c>
      <c r="F164" s="5" t="s">
        <v>4381</v>
      </c>
      <c r="G164" s="6" t="s">
        <v>3531</v>
      </c>
      <c r="H164" s="7">
        <v>28</v>
      </c>
    </row>
    <row r="165" spans="2:8" s="33" customFormat="1" x14ac:dyDescent="0.25">
      <c r="B165" s="4" t="s">
        <v>953</v>
      </c>
      <c r="C165" s="49">
        <v>90</v>
      </c>
      <c r="D165" s="5" t="s">
        <v>2760</v>
      </c>
      <c r="E165" s="5" t="s">
        <v>4380</v>
      </c>
      <c r="F165" s="5" t="s">
        <v>4385</v>
      </c>
      <c r="G165" s="6" t="s">
        <v>3871</v>
      </c>
      <c r="H165" s="7">
        <v>27</v>
      </c>
    </row>
    <row r="166" spans="2:8" s="33" customFormat="1" x14ac:dyDescent="0.25">
      <c r="B166" s="4" t="s">
        <v>10</v>
      </c>
      <c r="C166" s="49">
        <v>135</v>
      </c>
      <c r="D166" s="5" t="s">
        <v>1603</v>
      </c>
      <c r="E166" s="5" t="s">
        <v>4380</v>
      </c>
      <c r="F166" s="5" t="s">
        <v>4385</v>
      </c>
      <c r="G166" s="6" t="s">
        <v>3834</v>
      </c>
      <c r="H166" s="7">
        <v>27</v>
      </c>
    </row>
    <row r="167" spans="2:8" s="33" customFormat="1" x14ac:dyDescent="0.25">
      <c r="B167" s="4" t="s">
        <v>322</v>
      </c>
      <c r="C167" s="49">
        <v>107.5</v>
      </c>
      <c r="D167" s="5" t="s">
        <v>1954</v>
      </c>
      <c r="E167" s="5" t="s">
        <v>4380</v>
      </c>
      <c r="F167" s="5" t="s">
        <v>4381</v>
      </c>
      <c r="G167" s="6" t="s">
        <v>3956</v>
      </c>
      <c r="H167" s="7">
        <v>27</v>
      </c>
    </row>
    <row r="168" spans="2:8" s="33" customFormat="1" x14ac:dyDescent="0.25">
      <c r="B168" s="4" t="s">
        <v>721</v>
      </c>
      <c r="C168" s="49">
        <v>135</v>
      </c>
      <c r="D168" s="5" t="s">
        <v>2465</v>
      </c>
      <c r="E168" s="5" t="s">
        <v>4380</v>
      </c>
      <c r="F168" s="5" t="s">
        <v>4385</v>
      </c>
      <c r="G168" s="6" t="s">
        <v>4063</v>
      </c>
      <c r="H168" s="7">
        <v>27</v>
      </c>
    </row>
    <row r="169" spans="2:8" s="33" customFormat="1" x14ac:dyDescent="0.25">
      <c r="B169" s="4" t="s">
        <v>364</v>
      </c>
      <c r="C169" s="49">
        <v>53.75</v>
      </c>
      <c r="D169" s="5" t="s">
        <v>2018</v>
      </c>
      <c r="E169" s="5" t="s">
        <v>4380</v>
      </c>
      <c r="F169" s="5" t="s">
        <v>4385</v>
      </c>
      <c r="G169" s="6" t="s">
        <v>3719</v>
      </c>
      <c r="H169" s="7">
        <v>27</v>
      </c>
    </row>
    <row r="170" spans="2:8" s="33" customFormat="1" x14ac:dyDescent="0.25">
      <c r="B170" s="4" t="s">
        <v>1318</v>
      </c>
      <c r="C170" s="49">
        <v>81.25</v>
      </c>
      <c r="D170" s="5" t="s">
        <v>3196</v>
      </c>
      <c r="E170" s="5" t="s">
        <v>4380</v>
      </c>
      <c r="F170" s="5" t="s">
        <v>4385</v>
      </c>
      <c r="G170" s="6" t="s">
        <v>3834</v>
      </c>
      <c r="H170" s="7">
        <v>27</v>
      </c>
    </row>
    <row r="171" spans="2:8" s="33" customFormat="1" x14ac:dyDescent="0.25">
      <c r="B171" s="4" t="s">
        <v>1030</v>
      </c>
      <c r="C171" s="49">
        <v>53.75</v>
      </c>
      <c r="D171" s="5" t="s">
        <v>2856</v>
      </c>
      <c r="E171" s="5" t="s">
        <v>4380</v>
      </c>
      <c r="F171" s="5" t="s">
        <v>4385</v>
      </c>
      <c r="G171" s="6" t="s">
        <v>3834</v>
      </c>
      <c r="H171" s="7">
        <v>27</v>
      </c>
    </row>
    <row r="172" spans="2:8" s="33" customFormat="1" x14ac:dyDescent="0.25">
      <c r="B172" s="4" t="s">
        <v>148</v>
      </c>
      <c r="C172" s="49">
        <v>178.75</v>
      </c>
      <c r="D172" s="5" t="s">
        <v>1758</v>
      </c>
      <c r="E172" s="5" t="s">
        <v>4380</v>
      </c>
      <c r="F172" s="5" t="s">
        <v>4381</v>
      </c>
      <c r="G172" s="6" t="s">
        <v>3531</v>
      </c>
      <c r="H172" s="7">
        <v>27</v>
      </c>
    </row>
    <row r="173" spans="2:8" s="33" customFormat="1" x14ac:dyDescent="0.25">
      <c r="B173" s="4" t="s">
        <v>206</v>
      </c>
      <c r="C173" s="49">
        <v>135</v>
      </c>
      <c r="D173" s="5" t="s">
        <v>1820</v>
      </c>
      <c r="E173" s="5" t="s">
        <v>4380</v>
      </c>
      <c r="F173" s="5" t="s">
        <v>4381</v>
      </c>
      <c r="G173" s="6" t="s">
        <v>3531</v>
      </c>
      <c r="H173" s="7">
        <v>27</v>
      </c>
    </row>
    <row r="174" spans="2:8" s="33" customFormat="1" x14ac:dyDescent="0.25">
      <c r="B174" s="4" t="s">
        <v>17</v>
      </c>
      <c r="C174" s="49">
        <v>268.75</v>
      </c>
      <c r="D174" s="5" t="s">
        <v>1610</v>
      </c>
      <c r="E174" s="5" t="s">
        <v>4380</v>
      </c>
      <c r="F174" s="5" t="s">
        <v>4385</v>
      </c>
      <c r="G174" s="6" t="s">
        <v>3804</v>
      </c>
      <c r="H174" s="7">
        <v>26</v>
      </c>
    </row>
    <row r="175" spans="2:8" s="33" customFormat="1" x14ac:dyDescent="0.25">
      <c r="B175" s="4" t="s">
        <v>1452</v>
      </c>
      <c r="C175" s="49">
        <v>53.75</v>
      </c>
      <c r="D175" s="5" t="s">
        <v>3352</v>
      </c>
      <c r="E175" s="5" t="s">
        <v>4380</v>
      </c>
      <c r="F175" s="5" t="s">
        <v>4385</v>
      </c>
      <c r="G175" s="6" t="s">
        <v>3695</v>
      </c>
      <c r="H175" s="7">
        <v>26</v>
      </c>
    </row>
    <row r="176" spans="2:8" s="33" customFormat="1" x14ac:dyDescent="0.25">
      <c r="B176" s="4" t="s">
        <v>1001</v>
      </c>
      <c r="C176" s="49">
        <v>135</v>
      </c>
      <c r="D176" s="5" t="s">
        <v>2821</v>
      </c>
      <c r="E176" s="5" t="s">
        <v>4380</v>
      </c>
      <c r="F176" s="5" t="s">
        <v>4385</v>
      </c>
      <c r="G176" s="6" t="s">
        <v>3642</v>
      </c>
      <c r="H176" s="7">
        <v>26</v>
      </c>
    </row>
    <row r="177" spans="2:8" s="33" customFormat="1" x14ac:dyDescent="0.25">
      <c r="B177" s="4" t="s">
        <v>1384</v>
      </c>
      <c r="C177" s="49">
        <v>81.25</v>
      </c>
      <c r="D177" s="5" t="s">
        <v>3270</v>
      </c>
      <c r="E177" s="5" t="s">
        <v>4380</v>
      </c>
      <c r="F177" s="5" t="s">
        <v>4381</v>
      </c>
      <c r="G177" s="6" t="s">
        <v>3514</v>
      </c>
      <c r="H177" s="7">
        <v>26</v>
      </c>
    </row>
    <row r="178" spans="2:8" s="33" customFormat="1" x14ac:dyDescent="0.25">
      <c r="B178" s="4" t="s">
        <v>671</v>
      </c>
      <c r="C178" s="49">
        <v>112.5</v>
      </c>
      <c r="D178" s="5" t="s">
        <v>2403</v>
      </c>
      <c r="E178" s="5" t="s">
        <v>4380</v>
      </c>
      <c r="F178" s="5" t="s">
        <v>4381</v>
      </c>
      <c r="G178" s="6" t="s">
        <v>3531</v>
      </c>
      <c r="H178" s="7">
        <v>26</v>
      </c>
    </row>
    <row r="179" spans="2:8" s="33" customFormat="1" x14ac:dyDescent="0.25">
      <c r="B179" s="4" t="s">
        <v>425</v>
      </c>
      <c r="C179" s="49">
        <v>206.25</v>
      </c>
      <c r="D179" s="5" t="s">
        <v>2091</v>
      </c>
      <c r="E179" s="5" t="s">
        <v>4380</v>
      </c>
      <c r="F179" s="5" t="s">
        <v>4381</v>
      </c>
      <c r="G179" s="6" t="s">
        <v>3514</v>
      </c>
      <c r="H179" s="7">
        <v>25</v>
      </c>
    </row>
    <row r="180" spans="2:8" s="33" customFormat="1" x14ac:dyDescent="0.25">
      <c r="B180" s="4" t="s">
        <v>4360</v>
      </c>
      <c r="C180" s="49">
        <v>121.25</v>
      </c>
      <c r="D180" s="5" t="s">
        <v>3311</v>
      </c>
      <c r="E180" s="5" t="s">
        <v>4380</v>
      </c>
      <c r="F180" s="5" t="s">
        <v>4385</v>
      </c>
      <c r="G180" s="6" t="s">
        <v>3871</v>
      </c>
      <c r="H180" s="7">
        <v>25</v>
      </c>
    </row>
    <row r="181" spans="2:8" s="33" customFormat="1" x14ac:dyDescent="0.25">
      <c r="B181" s="4" t="s">
        <v>785</v>
      </c>
      <c r="C181" s="49">
        <v>225</v>
      </c>
      <c r="D181" s="5" t="s">
        <v>2547</v>
      </c>
      <c r="E181" s="5" t="s">
        <v>4380</v>
      </c>
      <c r="F181" s="5" t="s">
        <v>4385</v>
      </c>
      <c r="G181" s="6" t="s">
        <v>3871</v>
      </c>
      <c r="H181" s="7">
        <v>25</v>
      </c>
    </row>
    <row r="182" spans="2:8" s="33" customFormat="1" x14ac:dyDescent="0.25">
      <c r="B182" s="4" t="s">
        <v>788</v>
      </c>
      <c r="C182" s="49">
        <v>193.75</v>
      </c>
      <c r="D182" s="5" t="s">
        <v>2550</v>
      </c>
      <c r="E182" s="5" t="s">
        <v>4380</v>
      </c>
      <c r="F182" s="5" t="s">
        <v>4381</v>
      </c>
      <c r="G182" s="6" t="s">
        <v>3514</v>
      </c>
      <c r="H182" s="7">
        <v>25</v>
      </c>
    </row>
    <row r="183" spans="2:8" s="33" customFormat="1" x14ac:dyDescent="0.25">
      <c r="B183" s="4" t="s">
        <v>119</v>
      </c>
      <c r="C183" s="49">
        <v>116.25</v>
      </c>
      <c r="D183" s="5" t="s">
        <v>1721</v>
      </c>
      <c r="E183" s="5" t="s">
        <v>4380</v>
      </c>
      <c r="F183" s="5" t="s">
        <v>4385</v>
      </c>
      <c r="G183" s="6" t="s">
        <v>3871</v>
      </c>
      <c r="H183" s="7">
        <v>25</v>
      </c>
    </row>
    <row r="184" spans="2:8" s="33" customFormat="1" x14ac:dyDescent="0.25">
      <c r="B184" s="4" t="s">
        <v>484</v>
      </c>
      <c r="C184" s="49">
        <v>45</v>
      </c>
      <c r="D184" s="5" t="s">
        <v>2163</v>
      </c>
      <c r="E184" s="5" t="s">
        <v>4380</v>
      </c>
      <c r="F184" s="5" t="s">
        <v>4385</v>
      </c>
      <c r="G184" s="6" t="s">
        <v>3695</v>
      </c>
      <c r="H184" s="7">
        <v>25</v>
      </c>
    </row>
    <row r="185" spans="2:8" s="33" customFormat="1" x14ac:dyDescent="0.25">
      <c r="B185" s="4" t="s">
        <v>1017</v>
      </c>
      <c r="C185" s="49">
        <v>63.75</v>
      </c>
      <c r="D185" s="5" t="s">
        <v>2842</v>
      </c>
      <c r="E185" s="5" t="s">
        <v>4380</v>
      </c>
      <c r="F185" s="5" t="s">
        <v>4385</v>
      </c>
      <c r="G185" s="6" t="s">
        <v>3804</v>
      </c>
      <c r="H185" s="7">
        <v>25</v>
      </c>
    </row>
    <row r="186" spans="2:8" s="33" customFormat="1" x14ac:dyDescent="0.25">
      <c r="B186" s="4" t="s">
        <v>516</v>
      </c>
      <c r="C186" s="49">
        <v>135</v>
      </c>
      <c r="D186" s="5" t="s">
        <v>2204</v>
      </c>
      <c r="E186" s="5" t="s">
        <v>4380</v>
      </c>
      <c r="F186" s="5" t="s">
        <v>4381</v>
      </c>
      <c r="G186" s="6" t="s">
        <v>3514</v>
      </c>
      <c r="H186" s="7">
        <v>25</v>
      </c>
    </row>
    <row r="187" spans="2:8" s="33" customFormat="1" x14ac:dyDescent="0.25">
      <c r="B187" s="4" t="s">
        <v>169</v>
      </c>
      <c r="C187" s="49">
        <v>161.25</v>
      </c>
      <c r="D187" s="5" t="s">
        <v>1779</v>
      </c>
      <c r="E187" s="5" t="s">
        <v>4380</v>
      </c>
      <c r="F187" s="5" t="s">
        <v>4381</v>
      </c>
      <c r="G187" s="6" t="s">
        <v>3531</v>
      </c>
      <c r="H187" s="7">
        <v>25</v>
      </c>
    </row>
    <row r="188" spans="2:8" s="33" customFormat="1" x14ac:dyDescent="0.25">
      <c r="B188" s="4" t="s">
        <v>173</v>
      </c>
      <c r="C188" s="49">
        <v>135</v>
      </c>
      <c r="D188" s="5" t="s">
        <v>1784</v>
      </c>
      <c r="E188" s="5" t="s">
        <v>4380</v>
      </c>
      <c r="F188" s="5" t="s">
        <v>4381</v>
      </c>
      <c r="G188" s="6" t="s">
        <v>3531</v>
      </c>
      <c r="H188" s="7">
        <v>25</v>
      </c>
    </row>
    <row r="189" spans="2:8" s="33" customFormat="1" x14ac:dyDescent="0.25">
      <c r="B189" s="4" t="s">
        <v>678</v>
      </c>
      <c r="C189" s="49">
        <v>116.25</v>
      </c>
      <c r="D189" s="5" t="s">
        <v>2413</v>
      </c>
      <c r="E189" s="5" t="s">
        <v>4380</v>
      </c>
      <c r="F189" s="5" t="s">
        <v>4385</v>
      </c>
      <c r="G189" s="6" t="s">
        <v>3804</v>
      </c>
      <c r="H189" s="7">
        <v>24</v>
      </c>
    </row>
    <row r="190" spans="2:8" s="33" customFormat="1" x14ac:dyDescent="0.25">
      <c r="B190" s="4" t="s">
        <v>53</v>
      </c>
      <c r="C190" s="49">
        <v>45</v>
      </c>
      <c r="D190" s="5" t="s">
        <v>1645</v>
      </c>
      <c r="E190" s="5" t="s">
        <v>4380</v>
      </c>
      <c r="F190" s="5" t="s">
        <v>4385</v>
      </c>
      <c r="G190" s="6" t="s">
        <v>3834</v>
      </c>
      <c r="H190" s="7">
        <v>24</v>
      </c>
    </row>
    <row r="191" spans="2:8" s="33" customFormat="1" x14ac:dyDescent="0.25">
      <c r="B191" s="4" t="s">
        <v>769</v>
      </c>
      <c r="C191" s="49">
        <v>45</v>
      </c>
      <c r="D191" s="5" t="s">
        <v>2526</v>
      </c>
      <c r="E191" s="5" t="s">
        <v>4380</v>
      </c>
      <c r="F191" s="5" t="s">
        <v>4385</v>
      </c>
      <c r="G191" s="6" t="s">
        <v>3804</v>
      </c>
      <c r="H191" s="7">
        <v>24</v>
      </c>
    </row>
    <row r="192" spans="2:8" s="33" customFormat="1" x14ac:dyDescent="0.25">
      <c r="B192" s="4" t="s">
        <v>462</v>
      </c>
      <c r="C192" s="49">
        <v>125</v>
      </c>
      <c r="D192" s="5" t="s">
        <v>2137</v>
      </c>
      <c r="E192" s="5" t="s">
        <v>4380</v>
      </c>
      <c r="F192" s="5" t="s">
        <v>4381</v>
      </c>
      <c r="G192" s="6" t="s">
        <v>3531</v>
      </c>
      <c r="H192" s="7">
        <v>24</v>
      </c>
    </row>
    <row r="193" spans="2:8" s="33" customFormat="1" x14ac:dyDescent="0.25">
      <c r="B193" s="4" t="s">
        <v>522</v>
      </c>
      <c r="C193" s="49">
        <v>268.75</v>
      </c>
      <c r="D193" s="5" t="s">
        <v>2212</v>
      </c>
      <c r="E193" s="5" t="s">
        <v>4380</v>
      </c>
      <c r="F193" s="5" t="s">
        <v>4385</v>
      </c>
      <c r="G193" s="6" t="s">
        <v>3871</v>
      </c>
      <c r="H193" s="7">
        <v>24</v>
      </c>
    </row>
    <row r="194" spans="2:8" s="33" customFormat="1" x14ac:dyDescent="0.25">
      <c r="B194" s="4" t="s">
        <v>145</v>
      </c>
      <c r="C194" s="49">
        <v>161.25</v>
      </c>
      <c r="D194" s="5" t="s">
        <v>1753</v>
      </c>
      <c r="E194" s="5" t="s">
        <v>4380</v>
      </c>
      <c r="F194" s="5" t="s">
        <v>4381</v>
      </c>
      <c r="G194" s="6" t="s">
        <v>3531</v>
      </c>
      <c r="H194" s="7">
        <v>24</v>
      </c>
    </row>
    <row r="195" spans="2:8" s="33" customFormat="1" x14ac:dyDescent="0.25">
      <c r="B195" s="4" t="s">
        <v>1034</v>
      </c>
      <c r="C195" s="49">
        <v>225</v>
      </c>
      <c r="D195" s="5" t="s">
        <v>2860</v>
      </c>
      <c r="E195" s="5" t="s">
        <v>4380</v>
      </c>
      <c r="F195" s="5" t="s">
        <v>4385</v>
      </c>
      <c r="G195" s="6" t="s">
        <v>3642</v>
      </c>
      <c r="H195" s="7">
        <v>24</v>
      </c>
    </row>
    <row r="196" spans="2:8" s="33" customFormat="1" x14ac:dyDescent="0.25">
      <c r="B196" s="4" t="s">
        <v>580</v>
      </c>
      <c r="C196" s="49">
        <v>147.5</v>
      </c>
      <c r="D196" s="5" t="s">
        <v>2289</v>
      </c>
      <c r="E196" s="5" t="s">
        <v>4380</v>
      </c>
      <c r="F196" s="5" t="s">
        <v>4385</v>
      </c>
      <c r="G196" s="6" t="s">
        <v>3628</v>
      </c>
      <c r="H196" s="7">
        <v>24</v>
      </c>
    </row>
    <row r="197" spans="2:8" s="33" customFormat="1" x14ac:dyDescent="0.25">
      <c r="B197" s="4" t="s">
        <v>616</v>
      </c>
      <c r="C197" s="49">
        <v>112.5</v>
      </c>
      <c r="D197" s="5" t="s">
        <v>2335</v>
      </c>
      <c r="E197" s="5" t="s">
        <v>4380</v>
      </c>
      <c r="F197" s="5" t="s">
        <v>4381</v>
      </c>
      <c r="G197" s="6" t="s">
        <v>3514</v>
      </c>
      <c r="H197" s="7">
        <v>24</v>
      </c>
    </row>
    <row r="198" spans="2:8" s="33" customFormat="1" x14ac:dyDescent="0.25">
      <c r="B198" s="4" t="s">
        <v>874</v>
      </c>
      <c r="C198" s="49">
        <v>187.5</v>
      </c>
      <c r="D198" s="5" t="s">
        <v>2654</v>
      </c>
      <c r="E198" s="5" t="s">
        <v>4380</v>
      </c>
      <c r="F198" s="5" t="s">
        <v>4385</v>
      </c>
      <c r="G198" s="6" t="s">
        <v>3834</v>
      </c>
      <c r="H198" s="7">
        <v>24</v>
      </c>
    </row>
    <row r="199" spans="2:8" s="33" customFormat="1" x14ac:dyDescent="0.25">
      <c r="B199" s="4" t="s">
        <v>972</v>
      </c>
      <c r="C199" s="49">
        <v>45</v>
      </c>
      <c r="D199" s="5" t="s">
        <v>2782</v>
      </c>
      <c r="E199" s="5" t="s">
        <v>4380</v>
      </c>
      <c r="F199" s="5" t="s">
        <v>4385</v>
      </c>
      <c r="G199" s="6" t="s">
        <v>3795</v>
      </c>
      <c r="H199" s="7">
        <v>23</v>
      </c>
    </row>
    <row r="200" spans="2:8" s="33" customFormat="1" x14ac:dyDescent="0.25">
      <c r="B200" s="4" t="s">
        <v>440</v>
      </c>
      <c r="C200" s="49">
        <v>87.5</v>
      </c>
      <c r="D200" s="5" t="s">
        <v>2107</v>
      </c>
      <c r="E200" s="5" t="s">
        <v>4380</v>
      </c>
      <c r="F200" s="5" t="s">
        <v>4385</v>
      </c>
      <c r="G200" s="6" t="s">
        <v>3642</v>
      </c>
      <c r="H200" s="7">
        <v>23</v>
      </c>
    </row>
    <row r="201" spans="2:8" s="33" customFormat="1" x14ac:dyDescent="0.25">
      <c r="B201" s="4" t="s">
        <v>799</v>
      </c>
      <c r="C201" s="49">
        <v>225</v>
      </c>
      <c r="D201" s="5" t="s">
        <v>2563</v>
      </c>
      <c r="E201" s="5" t="s">
        <v>4380</v>
      </c>
      <c r="F201" s="5" t="s">
        <v>4385</v>
      </c>
      <c r="G201" s="6" t="s">
        <v>4063</v>
      </c>
      <c r="H201" s="7">
        <v>23</v>
      </c>
    </row>
    <row r="202" spans="2:8" s="33" customFormat="1" x14ac:dyDescent="0.25">
      <c r="B202" s="4" t="s">
        <v>541</v>
      </c>
      <c r="C202" s="49">
        <v>193.75</v>
      </c>
      <c r="D202" s="5" t="s">
        <v>2239</v>
      </c>
      <c r="E202" s="5" t="s">
        <v>4380</v>
      </c>
      <c r="F202" s="5" t="s">
        <v>4385</v>
      </c>
      <c r="G202" s="6" t="s">
        <v>3642</v>
      </c>
      <c r="H202" s="7">
        <v>23</v>
      </c>
    </row>
    <row r="203" spans="2:8" s="33" customFormat="1" x14ac:dyDescent="0.25">
      <c r="B203" s="4" t="s">
        <v>1043</v>
      </c>
      <c r="C203" s="49">
        <v>206.25</v>
      </c>
      <c r="D203" s="5" t="s">
        <v>2869</v>
      </c>
      <c r="E203" s="5" t="s">
        <v>4380</v>
      </c>
      <c r="F203" s="5" t="s">
        <v>4385</v>
      </c>
      <c r="G203" s="6" t="s">
        <v>3795</v>
      </c>
      <c r="H203" s="7">
        <v>23</v>
      </c>
    </row>
    <row r="204" spans="2:8" s="33" customFormat="1" x14ac:dyDescent="0.25">
      <c r="B204" s="4" t="s">
        <v>1456</v>
      </c>
      <c r="C204" s="49">
        <v>185</v>
      </c>
      <c r="D204" s="5" t="s">
        <v>3356</v>
      </c>
      <c r="E204" s="5" t="s">
        <v>4380</v>
      </c>
      <c r="F204" s="5" t="s">
        <v>4385</v>
      </c>
      <c r="G204" s="6" t="s">
        <v>3834</v>
      </c>
      <c r="H204" s="7">
        <v>23</v>
      </c>
    </row>
    <row r="205" spans="2:8" s="33" customFormat="1" x14ac:dyDescent="0.25">
      <c r="B205" s="4" t="s">
        <v>262</v>
      </c>
      <c r="C205" s="49">
        <v>268.75</v>
      </c>
      <c r="D205" s="5" t="s">
        <v>1879</v>
      </c>
      <c r="E205" s="5" t="s">
        <v>4380</v>
      </c>
      <c r="F205" s="5" t="s">
        <v>4385</v>
      </c>
      <c r="G205" s="6" t="s">
        <v>3795</v>
      </c>
      <c r="H205" s="7">
        <v>22</v>
      </c>
    </row>
    <row r="206" spans="2:8" s="33" customFormat="1" x14ac:dyDescent="0.25">
      <c r="B206" s="4" t="s">
        <v>689</v>
      </c>
      <c r="C206" s="49">
        <v>107.5</v>
      </c>
      <c r="D206" s="5" t="s">
        <v>2430</v>
      </c>
      <c r="E206" s="5" t="s">
        <v>4380</v>
      </c>
      <c r="F206" s="5" t="s">
        <v>4385</v>
      </c>
      <c r="G206" s="6" t="s">
        <v>3871</v>
      </c>
      <c r="H206" s="7">
        <v>22</v>
      </c>
    </row>
    <row r="207" spans="2:8" s="33" customFormat="1" x14ac:dyDescent="0.25">
      <c r="B207" s="4" t="s">
        <v>691</v>
      </c>
      <c r="C207" s="49">
        <v>225</v>
      </c>
      <c r="D207" s="5" t="s">
        <v>2433</v>
      </c>
      <c r="E207" s="5" t="s">
        <v>4380</v>
      </c>
      <c r="F207" s="5" t="s">
        <v>4385</v>
      </c>
      <c r="G207" s="6" t="s">
        <v>4063</v>
      </c>
      <c r="H207" s="7">
        <v>22</v>
      </c>
    </row>
    <row r="208" spans="2:8" s="33" customFormat="1" x14ac:dyDescent="0.25">
      <c r="B208" s="4" t="s">
        <v>81</v>
      </c>
      <c r="C208" s="49">
        <v>58.75</v>
      </c>
      <c r="D208" s="5" t="s">
        <v>1675</v>
      </c>
      <c r="E208" s="5" t="s">
        <v>4380</v>
      </c>
      <c r="F208" s="5" t="s">
        <v>4385</v>
      </c>
      <c r="G208" s="6" t="s">
        <v>3871</v>
      </c>
      <c r="H208" s="7">
        <v>22</v>
      </c>
    </row>
    <row r="209" spans="2:8" s="33" customFormat="1" x14ac:dyDescent="0.25">
      <c r="B209" s="4" t="s">
        <v>910</v>
      </c>
      <c r="C209" s="49">
        <v>116.25</v>
      </c>
      <c r="D209" s="5" t="s">
        <v>2933</v>
      </c>
      <c r="E209" s="5" t="s">
        <v>4380</v>
      </c>
      <c r="F209" s="5" t="s">
        <v>4381</v>
      </c>
      <c r="G209" s="6" t="s">
        <v>3514</v>
      </c>
      <c r="H209" s="7">
        <v>22</v>
      </c>
    </row>
    <row r="210" spans="2:8" s="33" customFormat="1" x14ac:dyDescent="0.25">
      <c r="B210" s="4" t="s">
        <v>1194</v>
      </c>
      <c r="C210" s="49">
        <v>98.75</v>
      </c>
      <c r="D210" s="5" t="s">
        <v>3055</v>
      </c>
      <c r="E210" s="5" t="s">
        <v>4380</v>
      </c>
      <c r="F210" s="5" t="s">
        <v>4385</v>
      </c>
      <c r="G210" s="6" t="s">
        <v>3804</v>
      </c>
      <c r="H210" s="7">
        <v>22</v>
      </c>
    </row>
    <row r="211" spans="2:8" s="33" customFormat="1" x14ac:dyDescent="0.25">
      <c r="B211" s="4" t="s">
        <v>1011</v>
      </c>
      <c r="C211" s="49">
        <v>63.75</v>
      </c>
      <c r="D211" s="5" t="s">
        <v>2833</v>
      </c>
      <c r="E211" s="5" t="s">
        <v>4380</v>
      </c>
      <c r="F211" s="5" t="s">
        <v>4385</v>
      </c>
      <c r="G211" s="6" t="s">
        <v>3719</v>
      </c>
      <c r="H211" s="7">
        <v>22</v>
      </c>
    </row>
    <row r="212" spans="2:8" s="33" customFormat="1" x14ac:dyDescent="0.25">
      <c r="B212" s="4" t="s">
        <v>485</v>
      </c>
      <c r="C212" s="49">
        <v>166.25</v>
      </c>
      <c r="D212" s="5" t="s">
        <v>2164</v>
      </c>
      <c r="E212" s="5" t="s">
        <v>4380</v>
      </c>
      <c r="F212" s="5" t="s">
        <v>4385</v>
      </c>
      <c r="G212" s="6" t="s">
        <v>3628</v>
      </c>
      <c r="H212" s="7">
        <v>22</v>
      </c>
    </row>
    <row r="213" spans="2:8" s="33" customFormat="1" x14ac:dyDescent="0.25">
      <c r="B213" s="4" t="s">
        <v>513</v>
      </c>
      <c r="C213" s="49">
        <v>193.75</v>
      </c>
      <c r="D213" s="5" t="s">
        <v>2202</v>
      </c>
      <c r="E213" s="5" t="s">
        <v>4380</v>
      </c>
      <c r="F213" s="5" t="s">
        <v>4381</v>
      </c>
      <c r="G213" s="6" t="s">
        <v>3514</v>
      </c>
      <c r="H213" s="7">
        <v>22</v>
      </c>
    </row>
    <row r="214" spans="2:8" s="33" customFormat="1" x14ac:dyDescent="0.25">
      <c r="B214" s="4" t="s">
        <v>669</v>
      </c>
      <c r="C214" s="49">
        <v>170</v>
      </c>
      <c r="D214" s="5" t="s">
        <v>2399</v>
      </c>
      <c r="E214" s="5" t="s">
        <v>4380</v>
      </c>
      <c r="F214" s="5" t="s">
        <v>4385</v>
      </c>
      <c r="G214" s="6" t="s">
        <v>3628</v>
      </c>
      <c r="H214" s="7">
        <v>22</v>
      </c>
    </row>
    <row r="215" spans="2:8" s="33" customFormat="1" x14ac:dyDescent="0.25">
      <c r="B215" s="4" t="s">
        <v>1124</v>
      </c>
      <c r="C215" s="49">
        <v>206.25</v>
      </c>
      <c r="D215" s="5" t="s">
        <v>2964</v>
      </c>
      <c r="E215" s="5" t="s">
        <v>4380</v>
      </c>
      <c r="F215" s="5" t="s">
        <v>4385</v>
      </c>
      <c r="G215" s="6" t="s">
        <v>3834</v>
      </c>
      <c r="H215" s="7">
        <v>22</v>
      </c>
    </row>
    <row r="216" spans="2:8" s="33" customFormat="1" x14ac:dyDescent="0.25">
      <c r="B216" s="4" t="s">
        <v>15</v>
      </c>
      <c r="C216" s="49">
        <v>268.75</v>
      </c>
      <c r="D216" s="5" t="s">
        <v>1608</v>
      </c>
      <c r="E216" s="5" t="s">
        <v>4380</v>
      </c>
      <c r="F216" s="5" t="s">
        <v>4385</v>
      </c>
      <c r="G216" s="6" t="s">
        <v>3804</v>
      </c>
      <c r="H216" s="7">
        <v>21</v>
      </c>
    </row>
    <row r="217" spans="2:8" s="33" customFormat="1" x14ac:dyDescent="0.25">
      <c r="B217" s="4" t="s">
        <v>261</v>
      </c>
      <c r="C217" s="49">
        <v>237.5</v>
      </c>
      <c r="D217" s="5" t="s">
        <v>1878</v>
      </c>
      <c r="E217" s="5" t="s">
        <v>4380</v>
      </c>
      <c r="F217" s="5" t="s">
        <v>4385</v>
      </c>
      <c r="G217" s="6" t="s">
        <v>3804</v>
      </c>
      <c r="H217" s="7">
        <v>21</v>
      </c>
    </row>
    <row r="218" spans="2:8" s="33" customFormat="1" x14ac:dyDescent="0.25">
      <c r="B218" s="4" t="s">
        <v>957</v>
      </c>
      <c r="C218" s="49">
        <v>45</v>
      </c>
      <c r="D218" s="5" t="s">
        <v>2765</v>
      </c>
      <c r="E218" s="5" t="s">
        <v>4380</v>
      </c>
      <c r="F218" s="5" t="s">
        <v>4385</v>
      </c>
      <c r="G218" s="6" t="s">
        <v>3695</v>
      </c>
      <c r="H218" s="7">
        <v>21</v>
      </c>
    </row>
    <row r="219" spans="2:8" s="33" customFormat="1" x14ac:dyDescent="0.25">
      <c r="B219" s="4" t="s">
        <v>275</v>
      </c>
      <c r="C219" s="49">
        <v>116.25</v>
      </c>
      <c r="D219" s="5" t="s">
        <v>1897</v>
      </c>
      <c r="E219" s="5" t="s">
        <v>4380</v>
      </c>
      <c r="F219" s="5" t="s">
        <v>4381</v>
      </c>
      <c r="G219" s="6" t="s">
        <v>3514</v>
      </c>
      <c r="H219" s="7">
        <v>21</v>
      </c>
    </row>
    <row r="220" spans="2:8" s="33" customFormat="1" x14ac:dyDescent="0.25">
      <c r="B220" s="4" t="s">
        <v>1345</v>
      </c>
      <c r="C220" s="49">
        <v>107.5</v>
      </c>
      <c r="D220" s="5" t="s">
        <v>3228</v>
      </c>
      <c r="E220" s="5" t="s">
        <v>4380</v>
      </c>
      <c r="F220" s="5" t="s">
        <v>4381</v>
      </c>
      <c r="G220" s="6" t="s">
        <v>3965</v>
      </c>
      <c r="H220" s="7">
        <v>21</v>
      </c>
    </row>
    <row r="221" spans="2:8" s="33" customFormat="1" x14ac:dyDescent="0.25">
      <c r="B221" s="4" t="s">
        <v>763</v>
      </c>
      <c r="C221" s="49">
        <v>116.25</v>
      </c>
      <c r="D221" s="5" t="s">
        <v>2518</v>
      </c>
      <c r="E221" s="5" t="s">
        <v>4380</v>
      </c>
      <c r="F221" s="5" t="s">
        <v>4385</v>
      </c>
      <c r="G221" s="6" t="s">
        <v>3719</v>
      </c>
      <c r="H221" s="7">
        <v>21</v>
      </c>
    </row>
    <row r="222" spans="2:8" s="33" customFormat="1" x14ac:dyDescent="0.25">
      <c r="B222" s="4" t="s">
        <v>420</v>
      </c>
      <c r="C222" s="49">
        <v>135</v>
      </c>
      <c r="D222" s="5" t="s">
        <v>2087</v>
      </c>
      <c r="E222" s="5" t="s">
        <v>4380</v>
      </c>
      <c r="F222" s="5" t="s">
        <v>4385</v>
      </c>
      <c r="G222" s="6" t="s">
        <v>3795</v>
      </c>
      <c r="H222" s="7">
        <v>21</v>
      </c>
    </row>
    <row r="223" spans="2:8" s="33" customFormat="1" x14ac:dyDescent="0.25">
      <c r="B223" s="4" t="s">
        <v>460</v>
      </c>
      <c r="C223" s="49">
        <v>300</v>
      </c>
      <c r="D223" s="5" t="s">
        <v>2135</v>
      </c>
      <c r="E223" s="5" t="s">
        <v>4380</v>
      </c>
      <c r="F223" s="5" t="s">
        <v>4381</v>
      </c>
      <c r="G223" s="6" t="s">
        <v>3531</v>
      </c>
      <c r="H223" s="7">
        <v>21</v>
      </c>
    </row>
    <row r="224" spans="2:8" s="33" customFormat="1" x14ac:dyDescent="0.25">
      <c r="B224" s="4" t="s">
        <v>1230</v>
      </c>
      <c r="C224" s="49">
        <v>281.25</v>
      </c>
      <c r="D224" s="5" t="s">
        <v>3094</v>
      </c>
      <c r="E224" s="5" t="s">
        <v>4380</v>
      </c>
      <c r="F224" s="5" t="s">
        <v>4385</v>
      </c>
      <c r="G224" s="6" t="s">
        <v>3834</v>
      </c>
      <c r="H224" s="7">
        <v>21</v>
      </c>
    </row>
    <row r="225" spans="2:8" s="33" customFormat="1" x14ac:dyDescent="0.25">
      <c r="B225" s="4" t="s">
        <v>1387</v>
      </c>
      <c r="C225" s="49">
        <v>81.25</v>
      </c>
      <c r="D225" s="5" t="s">
        <v>3273</v>
      </c>
      <c r="E225" s="5" t="s">
        <v>4380</v>
      </c>
      <c r="F225" s="5" t="s">
        <v>4385</v>
      </c>
      <c r="G225" s="6" t="s">
        <v>3834</v>
      </c>
      <c r="H225" s="7">
        <v>21</v>
      </c>
    </row>
    <row r="226" spans="2:8" s="33" customFormat="1" x14ac:dyDescent="0.25">
      <c r="B226" s="4" t="s">
        <v>1108</v>
      </c>
      <c r="C226" s="49">
        <v>45</v>
      </c>
      <c r="D226" s="5" t="s">
        <v>2944</v>
      </c>
      <c r="E226" s="5" t="s">
        <v>4380</v>
      </c>
      <c r="F226" s="5" t="s">
        <v>4385</v>
      </c>
      <c r="G226" s="6" t="s">
        <v>3795</v>
      </c>
      <c r="H226" s="7">
        <v>21</v>
      </c>
    </row>
    <row r="227" spans="2:8" s="33" customFormat="1" x14ac:dyDescent="0.25">
      <c r="B227" s="4" t="s">
        <v>1453</v>
      </c>
      <c r="C227" s="49">
        <v>237.5</v>
      </c>
      <c r="D227" s="5" t="s">
        <v>3353</v>
      </c>
      <c r="E227" s="5" t="s">
        <v>4380</v>
      </c>
      <c r="F227" s="5" t="s">
        <v>4385</v>
      </c>
      <c r="G227" s="6" t="s">
        <v>4079</v>
      </c>
      <c r="H227" s="7">
        <v>21</v>
      </c>
    </row>
    <row r="228" spans="2:8" s="33" customFormat="1" x14ac:dyDescent="0.25">
      <c r="B228" s="4" t="s">
        <v>617</v>
      </c>
      <c r="C228" s="49">
        <v>206.25</v>
      </c>
      <c r="D228" s="5" t="s">
        <v>2336</v>
      </c>
      <c r="E228" s="5" t="s">
        <v>4380</v>
      </c>
      <c r="F228" s="5" t="s">
        <v>4381</v>
      </c>
      <c r="G228" s="6" t="s">
        <v>3531</v>
      </c>
      <c r="H228" s="7">
        <v>21</v>
      </c>
    </row>
    <row r="229" spans="2:8" s="33" customFormat="1" x14ac:dyDescent="0.25">
      <c r="B229" s="4" t="s">
        <v>1060</v>
      </c>
      <c r="C229" s="49">
        <v>63.75</v>
      </c>
      <c r="D229" s="5" t="s">
        <v>2894</v>
      </c>
      <c r="E229" s="5" t="s">
        <v>4380</v>
      </c>
      <c r="F229" s="5" t="s">
        <v>4385</v>
      </c>
      <c r="G229" s="6" t="s">
        <v>3695</v>
      </c>
      <c r="H229" s="7">
        <v>21</v>
      </c>
    </row>
    <row r="230" spans="2:8" s="33" customFormat="1" x14ac:dyDescent="0.25">
      <c r="B230" s="4" t="s">
        <v>38</v>
      </c>
      <c r="C230" s="49">
        <v>143.75</v>
      </c>
      <c r="D230" s="5" t="s">
        <v>1631</v>
      </c>
      <c r="E230" s="5" t="s">
        <v>4380</v>
      </c>
      <c r="F230" s="5" t="s">
        <v>4385</v>
      </c>
      <c r="G230" s="6" t="s">
        <v>3871</v>
      </c>
      <c r="H230" s="7">
        <v>20</v>
      </c>
    </row>
    <row r="231" spans="2:8" s="33" customFormat="1" x14ac:dyDescent="0.25">
      <c r="B231" s="4" t="s">
        <v>1482</v>
      </c>
      <c r="C231" s="49">
        <v>53.75</v>
      </c>
      <c r="D231" s="5" t="s">
        <v>3385</v>
      </c>
      <c r="E231" s="5" t="s">
        <v>4380</v>
      </c>
      <c r="F231" s="5" t="s">
        <v>4385</v>
      </c>
      <c r="G231" s="6" t="s">
        <v>3834</v>
      </c>
      <c r="H231" s="7">
        <v>20</v>
      </c>
    </row>
    <row r="232" spans="2:8" s="33" customFormat="1" x14ac:dyDescent="0.25">
      <c r="B232" s="4" t="s">
        <v>414</v>
      </c>
      <c r="C232" s="49">
        <v>116.25</v>
      </c>
      <c r="D232" s="5" t="s">
        <v>2080</v>
      </c>
      <c r="E232" s="5" t="s">
        <v>4380</v>
      </c>
      <c r="F232" s="5" t="s">
        <v>4381</v>
      </c>
      <c r="G232" s="6" t="s">
        <v>3514</v>
      </c>
      <c r="H232" s="7">
        <v>20</v>
      </c>
    </row>
    <row r="233" spans="2:8" s="33" customFormat="1" x14ac:dyDescent="0.25">
      <c r="B233" s="4" t="s">
        <v>416</v>
      </c>
      <c r="C233" s="49">
        <v>256.25</v>
      </c>
      <c r="D233" s="5" t="s">
        <v>2082</v>
      </c>
      <c r="E233" s="5" t="s">
        <v>4380</v>
      </c>
      <c r="F233" s="5" t="s">
        <v>4381</v>
      </c>
      <c r="G233" s="6" t="s">
        <v>3514</v>
      </c>
      <c r="H233" s="7">
        <v>20</v>
      </c>
    </row>
    <row r="234" spans="2:8" s="33" customFormat="1" x14ac:dyDescent="0.25">
      <c r="B234" s="4" t="s">
        <v>439</v>
      </c>
      <c r="C234" s="49">
        <v>287.5</v>
      </c>
      <c r="D234" s="5" t="s">
        <v>2106</v>
      </c>
      <c r="E234" s="5" t="s">
        <v>4380</v>
      </c>
      <c r="F234" s="5" t="s">
        <v>4381</v>
      </c>
      <c r="G234" s="6" t="s">
        <v>3514</v>
      </c>
      <c r="H234" s="7">
        <v>20</v>
      </c>
    </row>
    <row r="235" spans="2:8" s="33" customFormat="1" x14ac:dyDescent="0.25">
      <c r="B235" s="4" t="s">
        <v>457</v>
      </c>
      <c r="C235" s="49">
        <v>156.25</v>
      </c>
      <c r="D235" s="5" t="s">
        <v>2130</v>
      </c>
      <c r="E235" s="5" t="s">
        <v>4380</v>
      </c>
      <c r="F235" s="5" t="s">
        <v>4381</v>
      </c>
      <c r="G235" s="6" t="s">
        <v>3531</v>
      </c>
      <c r="H235" s="7">
        <v>20</v>
      </c>
    </row>
    <row r="236" spans="2:8" s="33" customFormat="1" x14ac:dyDescent="0.25">
      <c r="B236" s="4" t="s">
        <v>149</v>
      </c>
      <c r="C236" s="49">
        <v>112.5</v>
      </c>
      <c r="D236" s="5" t="s">
        <v>1759</v>
      </c>
      <c r="E236" s="5" t="s">
        <v>4380</v>
      </c>
      <c r="F236" s="5" t="s">
        <v>4381</v>
      </c>
      <c r="G236" s="6" t="s">
        <v>3531</v>
      </c>
      <c r="H236" s="7">
        <v>20</v>
      </c>
    </row>
    <row r="237" spans="2:8" s="33" customFormat="1" x14ac:dyDescent="0.25">
      <c r="B237" s="4" t="s">
        <v>1327</v>
      </c>
      <c r="C237" s="49">
        <v>112.5</v>
      </c>
      <c r="D237" s="5" t="s">
        <v>3205</v>
      </c>
      <c r="E237" s="5" t="s">
        <v>4380</v>
      </c>
      <c r="F237" s="5" t="s">
        <v>4381</v>
      </c>
      <c r="G237" s="6" t="s">
        <v>3514</v>
      </c>
      <c r="H237" s="7">
        <v>20</v>
      </c>
    </row>
    <row r="238" spans="2:8" s="33" customFormat="1" x14ac:dyDescent="0.25">
      <c r="B238" s="4" t="s">
        <v>591</v>
      </c>
      <c r="C238" s="49">
        <v>112.5</v>
      </c>
      <c r="D238" s="5" t="s">
        <v>2303</v>
      </c>
      <c r="E238" s="5" t="s">
        <v>4380</v>
      </c>
      <c r="F238" s="5" t="s">
        <v>4381</v>
      </c>
      <c r="G238" s="6" t="s">
        <v>3531</v>
      </c>
      <c r="H238" s="7">
        <v>20</v>
      </c>
    </row>
    <row r="239" spans="2:8" s="33" customFormat="1" x14ac:dyDescent="0.25">
      <c r="B239" s="4" t="s">
        <v>604</v>
      </c>
      <c r="C239" s="49">
        <v>36.25</v>
      </c>
      <c r="D239" s="5" t="s">
        <v>2318</v>
      </c>
      <c r="E239" s="5" t="s">
        <v>4380</v>
      </c>
      <c r="F239" s="5" t="s">
        <v>4381</v>
      </c>
      <c r="G239" s="6" t="s">
        <v>3531</v>
      </c>
      <c r="H239" s="7">
        <v>20</v>
      </c>
    </row>
    <row r="240" spans="2:8" s="33" customFormat="1" x14ac:dyDescent="0.25">
      <c r="B240" s="4" t="s">
        <v>301</v>
      </c>
      <c r="C240" s="49">
        <v>72.5</v>
      </c>
      <c r="D240" s="5" t="s">
        <v>1932</v>
      </c>
      <c r="E240" s="5" t="s">
        <v>4380</v>
      </c>
      <c r="F240" s="5" t="s">
        <v>4381</v>
      </c>
      <c r="G240" s="6" t="s">
        <v>3956</v>
      </c>
      <c r="H240" s="7">
        <v>19</v>
      </c>
    </row>
    <row r="241" spans="2:8" s="33" customFormat="1" x14ac:dyDescent="0.25">
      <c r="B241" s="4" t="s">
        <v>1087</v>
      </c>
      <c r="C241" s="49">
        <v>161.25</v>
      </c>
      <c r="D241" s="5" t="s">
        <v>2922</v>
      </c>
      <c r="E241" s="5" t="s">
        <v>4380</v>
      </c>
      <c r="F241" s="5" t="s">
        <v>4385</v>
      </c>
      <c r="G241" s="6" t="s">
        <v>3804</v>
      </c>
      <c r="H241" s="7">
        <v>19</v>
      </c>
    </row>
    <row r="242" spans="2:8" s="33" customFormat="1" x14ac:dyDescent="0.25">
      <c r="B242" s="4" t="s">
        <v>986</v>
      </c>
      <c r="C242" s="49">
        <v>121.25</v>
      </c>
      <c r="D242" s="5" t="s">
        <v>2800</v>
      </c>
      <c r="E242" s="5" t="s">
        <v>4380</v>
      </c>
      <c r="F242" s="5" t="s">
        <v>4385</v>
      </c>
      <c r="G242" s="6" t="s">
        <v>3804</v>
      </c>
      <c r="H242" s="7">
        <v>19</v>
      </c>
    </row>
    <row r="243" spans="2:8" s="33" customFormat="1" x14ac:dyDescent="0.25">
      <c r="B243" s="4" t="s">
        <v>767</v>
      </c>
      <c r="C243" s="49">
        <v>193.75</v>
      </c>
      <c r="D243" s="5" t="s">
        <v>2524</v>
      </c>
      <c r="E243" s="5" t="s">
        <v>4380</v>
      </c>
      <c r="F243" s="5" t="s">
        <v>4385</v>
      </c>
      <c r="G243" s="6" t="s">
        <v>3834</v>
      </c>
      <c r="H243" s="7">
        <v>19</v>
      </c>
    </row>
    <row r="244" spans="2:8" s="33" customFormat="1" x14ac:dyDescent="0.25">
      <c r="B244" s="4" t="s">
        <v>786</v>
      </c>
      <c r="C244" s="49">
        <v>178.75</v>
      </c>
      <c r="D244" s="5" t="s">
        <v>2548</v>
      </c>
      <c r="E244" s="5" t="s">
        <v>4380</v>
      </c>
      <c r="F244" s="5" t="s">
        <v>4385</v>
      </c>
      <c r="G244" s="6" t="s">
        <v>3642</v>
      </c>
      <c r="H244" s="7">
        <v>19</v>
      </c>
    </row>
    <row r="245" spans="2:8" s="33" customFormat="1" x14ac:dyDescent="0.25">
      <c r="B245" s="4" t="s">
        <v>1518</v>
      </c>
      <c r="C245" s="49">
        <v>36.25</v>
      </c>
      <c r="D245" s="5" t="s">
        <v>3424</v>
      </c>
      <c r="E245" s="5" t="s">
        <v>4380</v>
      </c>
      <c r="F245" s="5" t="s">
        <v>4385</v>
      </c>
      <c r="G245" s="6" t="s">
        <v>3719</v>
      </c>
      <c r="H245" s="7">
        <v>19</v>
      </c>
    </row>
    <row r="246" spans="2:8" s="33" customFormat="1" x14ac:dyDescent="0.25">
      <c r="B246" s="4" t="s">
        <v>153</v>
      </c>
      <c r="C246" s="49">
        <v>156.25</v>
      </c>
      <c r="D246" s="5" t="s">
        <v>1763</v>
      </c>
      <c r="E246" s="5" t="s">
        <v>4380</v>
      </c>
      <c r="F246" s="5" t="s">
        <v>4385</v>
      </c>
      <c r="G246" s="6" t="s">
        <v>3871</v>
      </c>
      <c r="H246" s="7">
        <v>19</v>
      </c>
    </row>
    <row r="247" spans="2:8" s="33" customFormat="1" x14ac:dyDescent="0.25">
      <c r="B247" s="4" t="s">
        <v>161</v>
      </c>
      <c r="C247" s="49">
        <v>116.25</v>
      </c>
      <c r="D247" s="5" t="s">
        <v>1771</v>
      </c>
      <c r="E247" s="5" t="s">
        <v>4380</v>
      </c>
      <c r="F247" s="5" t="s">
        <v>4385</v>
      </c>
      <c r="G247" s="6" t="s">
        <v>3719</v>
      </c>
      <c r="H247" s="7">
        <v>19</v>
      </c>
    </row>
    <row r="248" spans="2:8" s="33" customFormat="1" x14ac:dyDescent="0.25">
      <c r="B248" s="4" t="s">
        <v>194</v>
      </c>
      <c r="C248" s="49">
        <v>45</v>
      </c>
      <c r="D248" s="5" t="s">
        <v>1805</v>
      </c>
      <c r="E248" s="5" t="s">
        <v>4380</v>
      </c>
      <c r="F248" s="5" t="s">
        <v>4385</v>
      </c>
      <c r="G248" s="6" t="s">
        <v>3804</v>
      </c>
      <c r="H248" s="7">
        <v>19</v>
      </c>
    </row>
    <row r="249" spans="2:8" s="33" customFormat="1" x14ac:dyDescent="0.25">
      <c r="B249" s="4" t="s">
        <v>222</v>
      </c>
      <c r="C249" s="49">
        <v>225</v>
      </c>
      <c r="D249" s="5" t="s">
        <v>1837</v>
      </c>
      <c r="E249" s="5" t="s">
        <v>4380</v>
      </c>
      <c r="F249" s="5" t="s">
        <v>4385</v>
      </c>
      <c r="G249" s="6" t="s">
        <v>3642</v>
      </c>
      <c r="H249" s="7">
        <v>19</v>
      </c>
    </row>
    <row r="250" spans="2:8" s="33" customFormat="1" x14ac:dyDescent="0.25">
      <c r="B250" s="4" t="s">
        <v>654</v>
      </c>
      <c r="C250" s="49">
        <v>156.25</v>
      </c>
      <c r="D250" s="5" t="s">
        <v>2383</v>
      </c>
      <c r="E250" s="5" t="s">
        <v>4380</v>
      </c>
      <c r="F250" s="5" t="s">
        <v>4385</v>
      </c>
      <c r="G250" s="6" t="s">
        <v>3871</v>
      </c>
      <c r="H250" s="7">
        <v>19</v>
      </c>
    </row>
    <row r="251" spans="2:8" s="33" customFormat="1" x14ac:dyDescent="0.25">
      <c r="B251" s="4" t="s">
        <v>1248</v>
      </c>
      <c r="C251" s="49">
        <v>231.25</v>
      </c>
      <c r="D251" s="5" t="s">
        <v>3116</v>
      </c>
      <c r="E251" s="5" t="s">
        <v>4380</v>
      </c>
      <c r="F251" s="5" t="s">
        <v>4385</v>
      </c>
      <c r="G251" s="6" t="s">
        <v>4063</v>
      </c>
      <c r="H251" s="7">
        <v>19</v>
      </c>
    </row>
    <row r="252" spans="2:8" s="33" customFormat="1" x14ac:dyDescent="0.25">
      <c r="B252" s="4" t="s">
        <v>253</v>
      </c>
      <c r="C252" s="49">
        <v>200</v>
      </c>
      <c r="D252" s="5" t="s">
        <v>1870</v>
      </c>
      <c r="E252" s="5" t="s">
        <v>4380</v>
      </c>
      <c r="F252" s="5" t="s">
        <v>4385</v>
      </c>
      <c r="G252" s="6" t="s">
        <v>3834</v>
      </c>
      <c r="H252" s="7">
        <v>18</v>
      </c>
    </row>
    <row r="253" spans="2:8" s="33" customFormat="1" x14ac:dyDescent="0.25">
      <c r="B253" s="4" t="s">
        <v>747</v>
      </c>
      <c r="C253" s="49">
        <v>112.5</v>
      </c>
      <c r="D253" s="5" t="s">
        <v>2498</v>
      </c>
      <c r="E253" s="5" t="s">
        <v>4380</v>
      </c>
      <c r="F253" s="5" t="s">
        <v>4381</v>
      </c>
      <c r="G253" s="6" t="s">
        <v>3531</v>
      </c>
      <c r="H253" s="7">
        <v>18</v>
      </c>
    </row>
    <row r="254" spans="2:8" s="33" customFormat="1" x14ac:dyDescent="0.25">
      <c r="B254" s="4" t="s">
        <v>73</v>
      </c>
      <c r="C254" s="49">
        <v>90</v>
      </c>
      <c r="D254" s="5" t="s">
        <v>1668</v>
      </c>
      <c r="E254" s="5" t="s">
        <v>4380</v>
      </c>
      <c r="F254" s="5" t="s">
        <v>4385</v>
      </c>
      <c r="G254" s="6" t="s">
        <v>3834</v>
      </c>
      <c r="H254" s="7">
        <v>18</v>
      </c>
    </row>
    <row r="255" spans="2:8" s="33" customFormat="1" x14ac:dyDescent="0.25">
      <c r="B255" s="4" t="s">
        <v>1467</v>
      </c>
      <c r="C255" s="49">
        <v>27.5</v>
      </c>
      <c r="D255" s="5" t="s">
        <v>3368</v>
      </c>
      <c r="E255" s="5" t="s">
        <v>4380</v>
      </c>
      <c r="F255" s="5" t="s">
        <v>4381</v>
      </c>
      <c r="G255" s="6" t="s">
        <v>3531</v>
      </c>
      <c r="H255" s="7">
        <v>18</v>
      </c>
    </row>
    <row r="256" spans="2:8" s="33" customFormat="1" x14ac:dyDescent="0.25">
      <c r="B256" s="4" t="s">
        <v>1022</v>
      </c>
      <c r="C256" s="49">
        <v>177.5</v>
      </c>
      <c r="D256" s="5" t="s">
        <v>2847</v>
      </c>
      <c r="E256" s="5" t="s">
        <v>4380</v>
      </c>
      <c r="F256" s="5" t="s">
        <v>4385</v>
      </c>
      <c r="G256" s="6" t="s">
        <v>3834</v>
      </c>
      <c r="H256" s="7">
        <v>18</v>
      </c>
    </row>
    <row r="257" spans="2:8" s="33" customFormat="1" x14ac:dyDescent="0.25">
      <c r="B257" s="4" t="s">
        <v>143</v>
      </c>
      <c r="C257" s="49">
        <v>133.75</v>
      </c>
      <c r="D257" s="5" t="s">
        <v>1751</v>
      </c>
      <c r="E257" s="5" t="s">
        <v>4380</v>
      </c>
      <c r="F257" s="5" t="s">
        <v>4385</v>
      </c>
      <c r="G257" s="6" t="s">
        <v>4063</v>
      </c>
      <c r="H257" s="7">
        <v>18</v>
      </c>
    </row>
    <row r="258" spans="2:8" s="33" customFormat="1" x14ac:dyDescent="0.25">
      <c r="B258" s="4" t="s">
        <v>159</v>
      </c>
      <c r="C258" s="49">
        <v>156.25</v>
      </c>
      <c r="D258" s="5" t="s">
        <v>1769</v>
      </c>
      <c r="E258" s="5" t="s">
        <v>4380</v>
      </c>
      <c r="F258" s="5" t="s">
        <v>4381</v>
      </c>
      <c r="G258" s="6" t="s">
        <v>3531</v>
      </c>
      <c r="H258" s="7">
        <v>18</v>
      </c>
    </row>
    <row r="259" spans="2:8" s="33" customFormat="1" x14ac:dyDescent="0.25">
      <c r="B259" s="4" t="s">
        <v>187</v>
      </c>
      <c r="C259" s="49">
        <v>53.75</v>
      </c>
      <c r="D259" s="5" t="s">
        <v>1797</v>
      </c>
      <c r="E259" s="5" t="s">
        <v>4380</v>
      </c>
      <c r="F259" s="5" t="s">
        <v>4385</v>
      </c>
      <c r="G259" s="6" t="s">
        <v>3719</v>
      </c>
      <c r="H259" s="7">
        <v>18</v>
      </c>
    </row>
    <row r="260" spans="2:8" s="33" customFormat="1" x14ac:dyDescent="0.25">
      <c r="B260" s="4" t="s">
        <v>622</v>
      </c>
      <c r="C260" s="49">
        <v>90</v>
      </c>
      <c r="D260" s="5" t="s">
        <v>2343</v>
      </c>
      <c r="E260" s="5" t="s">
        <v>4380</v>
      </c>
      <c r="F260" s="5" t="s">
        <v>4385</v>
      </c>
      <c r="G260" s="6" t="s">
        <v>3695</v>
      </c>
      <c r="H260" s="7">
        <v>18</v>
      </c>
    </row>
    <row r="261" spans="2:8" s="33" customFormat="1" x14ac:dyDescent="0.25">
      <c r="B261" s="4" t="s">
        <v>1525</v>
      </c>
      <c r="C261" s="49">
        <v>225</v>
      </c>
      <c r="D261" s="5" t="s">
        <v>3431</v>
      </c>
      <c r="E261" s="5" t="s">
        <v>4380</v>
      </c>
      <c r="F261" s="5" t="s">
        <v>4385</v>
      </c>
      <c r="G261" s="6" t="s">
        <v>4079</v>
      </c>
      <c r="H261" s="7">
        <v>18</v>
      </c>
    </row>
    <row r="262" spans="2:8" s="33" customFormat="1" x14ac:dyDescent="0.25">
      <c r="B262" s="4" t="s">
        <v>1068</v>
      </c>
      <c r="C262" s="49">
        <v>178.75</v>
      </c>
      <c r="D262" s="5" t="s">
        <v>2904</v>
      </c>
      <c r="E262" s="5" t="s">
        <v>4380</v>
      </c>
      <c r="F262" s="5" t="s">
        <v>4385</v>
      </c>
      <c r="G262" s="6" t="s">
        <v>3795</v>
      </c>
      <c r="H262" s="7">
        <v>18</v>
      </c>
    </row>
    <row r="263" spans="2:8" s="33" customFormat="1" x14ac:dyDescent="0.25">
      <c r="B263" s="4" t="s">
        <v>233</v>
      </c>
      <c r="C263" s="49">
        <v>175</v>
      </c>
      <c r="D263" s="5" t="s">
        <v>1847</v>
      </c>
      <c r="E263" s="5" t="s">
        <v>4380</v>
      </c>
      <c r="F263" s="5" t="s">
        <v>4385</v>
      </c>
      <c r="G263" s="6" t="s">
        <v>3871</v>
      </c>
      <c r="H263" s="7">
        <v>18</v>
      </c>
    </row>
    <row r="264" spans="2:8" s="33" customFormat="1" x14ac:dyDescent="0.25">
      <c r="B264" s="4" t="s">
        <v>1224</v>
      </c>
      <c r="C264" s="49">
        <v>90</v>
      </c>
      <c r="D264" s="5" t="s">
        <v>3087</v>
      </c>
      <c r="E264" s="5" t="s">
        <v>4380</v>
      </c>
      <c r="F264" s="5" t="s">
        <v>4385</v>
      </c>
      <c r="G264" s="6" t="s">
        <v>3871</v>
      </c>
      <c r="H264" s="7">
        <v>17</v>
      </c>
    </row>
    <row r="265" spans="2:8" s="33" customFormat="1" x14ac:dyDescent="0.25">
      <c r="B265" s="4" t="s">
        <v>796</v>
      </c>
      <c r="C265" s="49">
        <v>107.5</v>
      </c>
      <c r="D265" s="5" t="s">
        <v>2559</v>
      </c>
      <c r="E265" s="5" t="s">
        <v>4380</v>
      </c>
      <c r="F265" s="5" t="s">
        <v>4381</v>
      </c>
      <c r="G265" s="6" t="s">
        <v>3956</v>
      </c>
      <c r="H265" s="7">
        <v>17</v>
      </c>
    </row>
    <row r="266" spans="2:8" s="33" customFormat="1" x14ac:dyDescent="0.25">
      <c r="B266" s="4" t="s">
        <v>486</v>
      </c>
      <c r="C266" s="49">
        <v>112.5</v>
      </c>
      <c r="D266" s="5" t="s">
        <v>2166</v>
      </c>
      <c r="E266" s="5" t="s">
        <v>4380</v>
      </c>
      <c r="F266" s="5" t="s">
        <v>4385</v>
      </c>
      <c r="G266" s="6" t="s">
        <v>3871</v>
      </c>
      <c r="H266" s="7">
        <v>17</v>
      </c>
    </row>
    <row r="267" spans="2:8" s="33" customFormat="1" x14ac:dyDescent="0.25">
      <c r="B267" s="4" t="s">
        <v>542</v>
      </c>
      <c r="C267" s="49">
        <v>237.5</v>
      </c>
      <c r="D267" s="5" t="s">
        <v>2243</v>
      </c>
      <c r="E267" s="5" t="s">
        <v>4380</v>
      </c>
      <c r="F267" s="5" t="s">
        <v>4385</v>
      </c>
      <c r="G267" s="6" t="s">
        <v>4079</v>
      </c>
      <c r="H267" s="7">
        <v>17</v>
      </c>
    </row>
    <row r="268" spans="2:8" s="33" customFormat="1" x14ac:dyDescent="0.25">
      <c r="B268" s="4" t="s">
        <v>1035</v>
      </c>
      <c r="C268" s="49">
        <v>98.75</v>
      </c>
      <c r="D268" s="5" t="s">
        <v>2861</v>
      </c>
      <c r="E268" s="5" t="s">
        <v>4380</v>
      </c>
      <c r="F268" s="5" t="s">
        <v>4385</v>
      </c>
      <c r="G268" s="6" t="s">
        <v>3871</v>
      </c>
      <c r="H268" s="7">
        <v>17</v>
      </c>
    </row>
    <row r="269" spans="2:8" s="33" customFormat="1" x14ac:dyDescent="0.25">
      <c r="B269" s="4" t="s">
        <v>1292</v>
      </c>
      <c r="C269" s="49">
        <v>116.25</v>
      </c>
      <c r="D269" s="5" t="s">
        <v>3168</v>
      </c>
      <c r="E269" s="5" t="s">
        <v>4380</v>
      </c>
      <c r="F269" s="5" t="s">
        <v>4385</v>
      </c>
      <c r="G269" s="6" t="s">
        <v>3695</v>
      </c>
      <c r="H269" s="7">
        <v>17</v>
      </c>
    </row>
    <row r="270" spans="2:8" s="33" customFormat="1" x14ac:dyDescent="0.25">
      <c r="B270" s="4" t="s">
        <v>572</v>
      </c>
      <c r="C270" s="49">
        <v>90</v>
      </c>
      <c r="D270" s="5" t="s">
        <v>2276</v>
      </c>
      <c r="E270" s="5" t="s">
        <v>4380</v>
      </c>
      <c r="F270" s="5" t="s">
        <v>4385</v>
      </c>
      <c r="G270" s="6" t="s">
        <v>3695</v>
      </c>
      <c r="H270" s="7">
        <v>17</v>
      </c>
    </row>
    <row r="271" spans="2:8" s="33" customFormat="1" x14ac:dyDescent="0.25">
      <c r="B271" s="4" t="s">
        <v>181</v>
      </c>
      <c r="C271" s="49">
        <v>112.5</v>
      </c>
      <c r="D271" s="5" t="s">
        <v>1792</v>
      </c>
      <c r="E271" s="5" t="s">
        <v>4380</v>
      </c>
      <c r="F271" s="5" t="s">
        <v>4381</v>
      </c>
      <c r="G271" s="6" t="s">
        <v>3514</v>
      </c>
      <c r="H271" s="7">
        <v>17</v>
      </c>
    </row>
    <row r="272" spans="2:8" s="33" customFormat="1" x14ac:dyDescent="0.25">
      <c r="B272" s="4" t="s">
        <v>1392</v>
      </c>
      <c r="C272" s="49">
        <v>116.25</v>
      </c>
      <c r="D272" s="5" t="s">
        <v>3279</v>
      </c>
      <c r="E272" s="5" t="s">
        <v>4380</v>
      </c>
      <c r="F272" s="5" t="s">
        <v>4385</v>
      </c>
      <c r="G272" s="6" t="s">
        <v>3834</v>
      </c>
      <c r="H272" s="7">
        <v>17</v>
      </c>
    </row>
    <row r="273" spans="2:8" s="33" customFormat="1" x14ac:dyDescent="0.25">
      <c r="B273" s="4" t="s">
        <v>593</v>
      </c>
      <c r="C273" s="49">
        <v>161.25</v>
      </c>
      <c r="D273" s="5" t="s">
        <v>2305</v>
      </c>
      <c r="E273" s="5" t="s">
        <v>4380</v>
      </c>
      <c r="F273" s="5" t="s">
        <v>4381</v>
      </c>
      <c r="G273" s="6" t="s">
        <v>3514</v>
      </c>
      <c r="H273" s="7">
        <v>17</v>
      </c>
    </row>
    <row r="274" spans="2:8" s="33" customFormat="1" x14ac:dyDescent="0.25">
      <c r="B274" s="4" t="s">
        <v>596</v>
      </c>
      <c r="C274" s="49">
        <v>112.5</v>
      </c>
      <c r="D274" s="5" t="s">
        <v>2311</v>
      </c>
      <c r="E274" s="5" t="s">
        <v>4380</v>
      </c>
      <c r="F274" s="5" t="s">
        <v>4381</v>
      </c>
      <c r="G274" s="6" t="s">
        <v>3531</v>
      </c>
      <c r="H274" s="7">
        <v>17</v>
      </c>
    </row>
    <row r="275" spans="2:8" s="33" customFormat="1" x14ac:dyDescent="0.25">
      <c r="B275" s="4" t="s">
        <v>873</v>
      </c>
      <c r="C275" s="49">
        <v>177.5</v>
      </c>
      <c r="D275" s="5" t="s">
        <v>2653</v>
      </c>
      <c r="E275" s="5" t="s">
        <v>4380</v>
      </c>
      <c r="F275" s="5" t="s">
        <v>4385</v>
      </c>
      <c r="G275" s="6" t="s">
        <v>3834</v>
      </c>
      <c r="H275" s="7">
        <v>17</v>
      </c>
    </row>
    <row r="276" spans="2:8" s="33" customFormat="1" x14ac:dyDescent="0.25">
      <c r="B276" s="4" t="s">
        <v>961</v>
      </c>
      <c r="C276" s="49">
        <v>125</v>
      </c>
      <c r="D276" s="5" t="s">
        <v>2770</v>
      </c>
      <c r="E276" s="5" t="s">
        <v>4380</v>
      </c>
      <c r="F276" s="5" t="s">
        <v>4385</v>
      </c>
      <c r="G276" s="6" t="s">
        <v>3834</v>
      </c>
      <c r="H276" s="7">
        <v>16</v>
      </c>
    </row>
    <row r="277" spans="2:8" s="33" customFormat="1" x14ac:dyDescent="0.25">
      <c r="B277" s="4" t="s">
        <v>296</v>
      </c>
      <c r="C277" s="49">
        <v>116.25</v>
      </c>
      <c r="D277" s="5" t="s">
        <v>1927</v>
      </c>
      <c r="E277" s="5" t="s">
        <v>4380</v>
      </c>
      <c r="F277" s="5" t="s">
        <v>4381</v>
      </c>
      <c r="G277" s="6" t="s">
        <v>3514</v>
      </c>
      <c r="H277" s="7">
        <v>16</v>
      </c>
    </row>
    <row r="278" spans="2:8" s="33" customFormat="1" x14ac:dyDescent="0.25">
      <c r="B278" s="4" t="s">
        <v>34</v>
      </c>
      <c r="C278" s="49">
        <v>90</v>
      </c>
      <c r="D278" s="5" t="s">
        <v>1628</v>
      </c>
      <c r="E278" s="5" t="s">
        <v>4380</v>
      </c>
      <c r="F278" s="5" t="s">
        <v>4381</v>
      </c>
      <c r="G278" s="6" t="s">
        <v>3956</v>
      </c>
      <c r="H278" s="7">
        <v>16</v>
      </c>
    </row>
    <row r="279" spans="2:8" s="33" customFormat="1" x14ac:dyDescent="0.25">
      <c r="B279" s="4" t="s">
        <v>412</v>
      </c>
      <c r="C279" s="49">
        <v>135</v>
      </c>
      <c r="D279" s="5" t="s">
        <v>2078</v>
      </c>
      <c r="E279" s="5" t="s">
        <v>4380</v>
      </c>
      <c r="F279" s="5" t="s">
        <v>4381</v>
      </c>
      <c r="G279" s="6" t="s">
        <v>3514</v>
      </c>
      <c r="H279" s="7">
        <v>16</v>
      </c>
    </row>
    <row r="280" spans="2:8" s="33" customFormat="1" x14ac:dyDescent="0.25">
      <c r="B280" s="4" t="s">
        <v>1377</v>
      </c>
      <c r="C280" s="49">
        <v>256.25</v>
      </c>
      <c r="D280" s="5" t="s">
        <v>3263</v>
      </c>
      <c r="E280" s="5" t="s">
        <v>4380</v>
      </c>
      <c r="F280" s="5" t="s">
        <v>4385</v>
      </c>
      <c r="G280" s="6" t="s">
        <v>3834</v>
      </c>
      <c r="H280" s="7">
        <v>16</v>
      </c>
    </row>
    <row r="281" spans="2:8" s="33" customFormat="1" x14ac:dyDescent="0.25">
      <c r="B281" s="4" t="s">
        <v>1388</v>
      </c>
      <c r="C281" s="49">
        <v>107.5</v>
      </c>
      <c r="D281" s="5" t="s">
        <v>3274</v>
      </c>
      <c r="E281" s="5" t="s">
        <v>4380</v>
      </c>
      <c r="F281" s="5" t="s">
        <v>4385</v>
      </c>
      <c r="G281" s="6" t="s">
        <v>3804</v>
      </c>
      <c r="H281" s="7">
        <v>16</v>
      </c>
    </row>
    <row r="282" spans="2:8" s="33" customFormat="1" x14ac:dyDescent="0.25">
      <c r="B282" s="4" t="s">
        <v>1203</v>
      </c>
      <c r="C282" s="49">
        <v>72.5</v>
      </c>
      <c r="D282" s="5" t="s">
        <v>3063</v>
      </c>
      <c r="E282" s="5" t="s">
        <v>4380</v>
      </c>
      <c r="F282" s="5" t="s">
        <v>4385</v>
      </c>
      <c r="G282" s="6" t="s">
        <v>3871</v>
      </c>
      <c r="H282" s="7">
        <v>16</v>
      </c>
    </row>
    <row r="283" spans="2:8" s="33" customFormat="1" x14ac:dyDescent="0.25">
      <c r="B283" s="4" t="s">
        <v>1032</v>
      </c>
      <c r="C283" s="49">
        <v>135</v>
      </c>
      <c r="D283" s="5" t="s">
        <v>2858</v>
      </c>
      <c r="E283" s="5" t="s">
        <v>4380</v>
      </c>
      <c r="F283" s="5" t="s">
        <v>4385</v>
      </c>
      <c r="G283" s="6" t="s">
        <v>3834</v>
      </c>
      <c r="H283" s="7">
        <v>16</v>
      </c>
    </row>
    <row r="284" spans="2:8" s="33" customFormat="1" x14ac:dyDescent="0.25">
      <c r="B284" s="4" t="s">
        <v>1236</v>
      </c>
      <c r="C284" s="49">
        <v>268.75</v>
      </c>
      <c r="D284" s="5" t="s">
        <v>3100</v>
      </c>
      <c r="E284" s="5" t="s">
        <v>4380</v>
      </c>
      <c r="F284" s="5" t="s">
        <v>4385</v>
      </c>
      <c r="G284" s="6" t="s">
        <v>4079</v>
      </c>
      <c r="H284" s="7">
        <v>16</v>
      </c>
    </row>
    <row r="285" spans="2:8" s="33" customFormat="1" x14ac:dyDescent="0.25">
      <c r="B285" s="4" t="s">
        <v>4369</v>
      </c>
      <c r="C285" s="49">
        <v>138.75</v>
      </c>
      <c r="D285" s="5" t="s">
        <v>2870</v>
      </c>
      <c r="E285" s="5" t="s">
        <v>4380</v>
      </c>
      <c r="F285" s="5" t="s">
        <v>4385</v>
      </c>
      <c r="G285" s="6" t="s">
        <v>3871</v>
      </c>
      <c r="H285" s="7">
        <v>16</v>
      </c>
    </row>
    <row r="286" spans="2:8" s="33" customFormat="1" x14ac:dyDescent="0.25">
      <c r="B286" s="4" t="s">
        <v>580</v>
      </c>
      <c r="C286" s="49">
        <v>147.5</v>
      </c>
      <c r="D286" s="5" t="s">
        <v>2291</v>
      </c>
      <c r="E286" s="5" t="s">
        <v>4380</v>
      </c>
      <c r="F286" s="5" t="s">
        <v>4385</v>
      </c>
      <c r="G286" s="6" t="s">
        <v>3642</v>
      </c>
      <c r="H286" s="7">
        <v>16</v>
      </c>
    </row>
    <row r="287" spans="2:8" s="33" customFormat="1" x14ac:dyDescent="0.25">
      <c r="B287" s="4" t="s">
        <v>589</v>
      </c>
      <c r="C287" s="49">
        <v>200</v>
      </c>
      <c r="D287" s="5" t="s">
        <v>2301</v>
      </c>
      <c r="E287" s="5" t="s">
        <v>4380</v>
      </c>
      <c r="F287" s="5" t="s">
        <v>4381</v>
      </c>
      <c r="G287" s="6" t="s">
        <v>3531</v>
      </c>
      <c r="H287" s="7">
        <v>16</v>
      </c>
    </row>
    <row r="288" spans="2:8" s="33" customFormat="1" x14ac:dyDescent="0.25">
      <c r="B288" s="4" t="s">
        <v>185</v>
      </c>
      <c r="C288" s="49">
        <v>237.5</v>
      </c>
      <c r="D288" s="5" t="s">
        <v>1795</v>
      </c>
      <c r="E288" s="5" t="s">
        <v>4380</v>
      </c>
      <c r="F288" s="5" t="s">
        <v>4385</v>
      </c>
      <c r="G288" s="6" t="s">
        <v>4079</v>
      </c>
      <c r="H288" s="7">
        <v>16</v>
      </c>
    </row>
    <row r="289" spans="2:8" s="33" customFormat="1" x14ac:dyDescent="0.25">
      <c r="B289" s="4" t="s">
        <v>613</v>
      </c>
      <c r="C289" s="49">
        <v>36.25</v>
      </c>
      <c r="D289" s="5" t="s">
        <v>2330</v>
      </c>
      <c r="E289" s="5" t="s">
        <v>4380</v>
      </c>
      <c r="F289" s="5" t="s">
        <v>4385</v>
      </c>
      <c r="G289" s="6" t="s">
        <v>4079</v>
      </c>
      <c r="H289" s="7">
        <v>16</v>
      </c>
    </row>
    <row r="290" spans="2:8" s="33" customFormat="1" x14ac:dyDescent="0.25">
      <c r="B290" s="4" t="s">
        <v>1526</v>
      </c>
      <c r="C290" s="49">
        <v>90</v>
      </c>
      <c r="D290" s="5" t="s">
        <v>3432</v>
      </c>
      <c r="E290" s="5" t="s">
        <v>4380</v>
      </c>
      <c r="F290" s="5" t="s">
        <v>4385</v>
      </c>
      <c r="G290" s="6" t="s">
        <v>3871</v>
      </c>
      <c r="H290" s="7">
        <v>16</v>
      </c>
    </row>
    <row r="291" spans="2:8" s="33" customFormat="1" x14ac:dyDescent="0.25">
      <c r="B291" s="4" t="s">
        <v>1400</v>
      </c>
      <c r="C291" s="49">
        <v>181.25</v>
      </c>
      <c r="D291" s="5" t="s">
        <v>3288</v>
      </c>
      <c r="E291" s="5" t="s">
        <v>4380</v>
      </c>
      <c r="F291" s="5" t="s">
        <v>4385</v>
      </c>
      <c r="G291" s="6" t="s">
        <v>3834</v>
      </c>
      <c r="H291" s="7">
        <v>16</v>
      </c>
    </row>
    <row r="292" spans="2:8" s="33" customFormat="1" x14ac:dyDescent="0.25">
      <c r="B292" s="4" t="s">
        <v>699</v>
      </c>
      <c r="C292" s="49">
        <v>237.5</v>
      </c>
      <c r="D292" s="5" t="s">
        <v>2444</v>
      </c>
      <c r="E292" s="5" t="s">
        <v>4380</v>
      </c>
      <c r="F292" s="5" t="s">
        <v>4385</v>
      </c>
      <c r="G292" s="6" t="s">
        <v>4079</v>
      </c>
      <c r="H292" s="7">
        <v>15</v>
      </c>
    </row>
    <row r="293" spans="2:8" s="33" customFormat="1" x14ac:dyDescent="0.25">
      <c r="B293" s="4" t="s">
        <v>1509</v>
      </c>
      <c r="C293" s="49">
        <v>95</v>
      </c>
      <c r="D293" s="5" t="s">
        <v>3415</v>
      </c>
      <c r="E293" s="5" t="s">
        <v>4380</v>
      </c>
      <c r="F293" s="5" t="s">
        <v>4385</v>
      </c>
      <c r="G293" s="6" t="s">
        <v>3695</v>
      </c>
      <c r="H293" s="7">
        <v>15</v>
      </c>
    </row>
    <row r="294" spans="2:8" s="33" customFormat="1" x14ac:dyDescent="0.25">
      <c r="B294" s="4" t="s">
        <v>67</v>
      </c>
      <c r="C294" s="49">
        <v>131.25</v>
      </c>
      <c r="D294" s="5" t="s">
        <v>1662</v>
      </c>
      <c r="E294" s="5" t="s">
        <v>4380</v>
      </c>
      <c r="F294" s="5" t="s">
        <v>4385</v>
      </c>
      <c r="G294" s="6" t="s">
        <v>3642</v>
      </c>
      <c r="H294" s="7">
        <v>15</v>
      </c>
    </row>
    <row r="295" spans="2:8" s="33" customFormat="1" x14ac:dyDescent="0.25">
      <c r="B295" s="4" t="s">
        <v>923</v>
      </c>
      <c r="C295" s="49">
        <v>73.75</v>
      </c>
      <c r="D295" s="5" t="s">
        <v>2716</v>
      </c>
      <c r="E295" s="5" t="s">
        <v>4380</v>
      </c>
      <c r="F295" s="5" t="s">
        <v>4385</v>
      </c>
      <c r="G295" s="6" t="s">
        <v>3834</v>
      </c>
      <c r="H295" s="7">
        <v>15</v>
      </c>
    </row>
    <row r="296" spans="2:8" s="33" customFormat="1" x14ac:dyDescent="0.25">
      <c r="B296" s="4" t="s">
        <v>472</v>
      </c>
      <c r="C296" s="49">
        <v>156.25</v>
      </c>
      <c r="D296" s="5" t="s">
        <v>2149</v>
      </c>
      <c r="E296" s="5" t="s">
        <v>4380</v>
      </c>
      <c r="F296" s="5" t="s">
        <v>4381</v>
      </c>
      <c r="G296" s="6" t="s">
        <v>3531</v>
      </c>
      <c r="H296" s="7">
        <v>15</v>
      </c>
    </row>
    <row r="297" spans="2:8" s="33" customFormat="1" x14ac:dyDescent="0.25">
      <c r="B297" s="4" t="s">
        <v>1157</v>
      </c>
      <c r="C297" s="49">
        <v>225</v>
      </c>
      <c r="D297" s="5" t="s">
        <v>3010</v>
      </c>
      <c r="E297" s="5" t="s">
        <v>4380</v>
      </c>
      <c r="F297" s="5" t="s">
        <v>4385</v>
      </c>
      <c r="G297" s="6" t="s">
        <v>4079</v>
      </c>
      <c r="H297" s="7">
        <v>15</v>
      </c>
    </row>
    <row r="298" spans="2:8" s="33" customFormat="1" x14ac:dyDescent="0.25">
      <c r="B298" s="4" t="s">
        <v>497</v>
      </c>
      <c r="C298" s="49">
        <v>237.5</v>
      </c>
      <c r="D298" s="5" t="s">
        <v>2180</v>
      </c>
      <c r="E298" s="5" t="s">
        <v>4380</v>
      </c>
      <c r="F298" s="5" t="s">
        <v>4385</v>
      </c>
      <c r="G298" s="6" t="s">
        <v>3871</v>
      </c>
      <c r="H298" s="7">
        <v>15</v>
      </c>
    </row>
    <row r="299" spans="2:8" s="33" customFormat="1" x14ac:dyDescent="0.25">
      <c r="B299" s="4" t="s">
        <v>1024</v>
      </c>
      <c r="C299" s="49">
        <v>90</v>
      </c>
      <c r="D299" s="5" t="s">
        <v>2849</v>
      </c>
      <c r="E299" s="5" t="s">
        <v>4380</v>
      </c>
      <c r="F299" s="5" t="s">
        <v>4385</v>
      </c>
      <c r="G299" s="6" t="s">
        <v>3795</v>
      </c>
      <c r="H299" s="7">
        <v>15</v>
      </c>
    </row>
    <row r="300" spans="2:8" s="33" customFormat="1" x14ac:dyDescent="0.25">
      <c r="B300" s="4" t="s">
        <v>1169</v>
      </c>
      <c r="C300" s="49">
        <v>170</v>
      </c>
      <c r="D300" s="5" t="s">
        <v>3023</v>
      </c>
      <c r="E300" s="5" t="s">
        <v>4380</v>
      </c>
      <c r="F300" s="5" t="s">
        <v>4385</v>
      </c>
      <c r="G300" s="6" t="s">
        <v>3795</v>
      </c>
      <c r="H300" s="7">
        <v>15</v>
      </c>
    </row>
    <row r="301" spans="2:8" s="33" customFormat="1" x14ac:dyDescent="0.25">
      <c r="B301" s="4" t="s">
        <v>590</v>
      </c>
      <c r="C301" s="49">
        <v>90</v>
      </c>
      <c r="D301" s="5" t="s">
        <v>2302</v>
      </c>
      <c r="E301" s="5" t="s">
        <v>4380</v>
      </c>
      <c r="F301" s="5" t="s">
        <v>4381</v>
      </c>
      <c r="G301" s="6" t="s">
        <v>3531</v>
      </c>
      <c r="H301" s="7">
        <v>15</v>
      </c>
    </row>
    <row r="302" spans="2:8" s="33" customFormat="1" x14ac:dyDescent="0.25">
      <c r="B302" s="4" t="s">
        <v>1363</v>
      </c>
      <c r="C302" s="49">
        <v>58.75</v>
      </c>
      <c r="D302" s="5" t="s">
        <v>3247</v>
      </c>
      <c r="E302" s="5" t="s">
        <v>4380</v>
      </c>
      <c r="F302" s="5" t="s">
        <v>4385</v>
      </c>
      <c r="G302" s="6" t="s">
        <v>3871</v>
      </c>
      <c r="H302" s="7">
        <v>15</v>
      </c>
    </row>
    <row r="303" spans="2:8" s="33" customFormat="1" x14ac:dyDescent="0.25">
      <c r="B303" s="4" t="s">
        <v>256</v>
      </c>
      <c r="C303" s="49">
        <v>107.5</v>
      </c>
      <c r="D303" s="5" t="s">
        <v>1873</v>
      </c>
      <c r="E303" s="5" t="s">
        <v>4380</v>
      </c>
      <c r="F303" s="5" t="s">
        <v>4385</v>
      </c>
      <c r="G303" s="6" t="s">
        <v>3804</v>
      </c>
      <c r="H303" s="7">
        <v>14</v>
      </c>
    </row>
    <row r="304" spans="2:8" s="33" customFormat="1" x14ac:dyDescent="0.25">
      <c r="B304" s="4" t="s">
        <v>289</v>
      </c>
      <c r="C304" s="49">
        <v>36.25</v>
      </c>
      <c r="D304" s="5" t="s">
        <v>1914</v>
      </c>
      <c r="E304" s="5" t="s">
        <v>4380</v>
      </c>
      <c r="F304" s="5" t="s">
        <v>4385</v>
      </c>
      <c r="G304" s="6" t="s">
        <v>3719</v>
      </c>
      <c r="H304" s="7">
        <v>14</v>
      </c>
    </row>
    <row r="305" spans="2:8" s="33" customFormat="1" x14ac:dyDescent="0.25">
      <c r="B305" s="4" t="s">
        <v>1369</v>
      </c>
      <c r="C305" s="49">
        <v>36.25</v>
      </c>
      <c r="D305" s="5" t="s">
        <v>3256</v>
      </c>
      <c r="E305" s="5" t="s">
        <v>4380</v>
      </c>
      <c r="F305" s="5" t="s">
        <v>4385</v>
      </c>
      <c r="G305" s="6" t="s">
        <v>3719</v>
      </c>
      <c r="H305" s="7">
        <v>14</v>
      </c>
    </row>
    <row r="306" spans="2:8" s="33" customFormat="1" x14ac:dyDescent="0.25">
      <c r="B306" s="4" t="s">
        <v>1510</v>
      </c>
      <c r="C306" s="49">
        <v>72.5</v>
      </c>
      <c r="D306" s="5" t="s">
        <v>3416</v>
      </c>
      <c r="E306" s="5" t="s">
        <v>4380</v>
      </c>
      <c r="F306" s="5" t="s">
        <v>4385</v>
      </c>
      <c r="G306" s="6" t="s">
        <v>3834</v>
      </c>
      <c r="H306" s="7">
        <v>14</v>
      </c>
    </row>
    <row r="307" spans="2:8" s="33" customFormat="1" x14ac:dyDescent="0.25">
      <c r="B307" s="4" t="s">
        <v>373</v>
      </c>
      <c r="C307" s="49">
        <v>72.5</v>
      </c>
      <c r="D307" s="5" t="s">
        <v>2028</v>
      </c>
      <c r="E307" s="5" t="s">
        <v>4380</v>
      </c>
      <c r="F307" s="5" t="s">
        <v>4385</v>
      </c>
      <c r="G307" s="6" t="s">
        <v>3642</v>
      </c>
      <c r="H307" s="7">
        <v>14</v>
      </c>
    </row>
    <row r="308" spans="2:8" s="33" customFormat="1" x14ac:dyDescent="0.25">
      <c r="B308" s="4" t="s">
        <v>994</v>
      </c>
      <c r="C308" s="49">
        <v>116.25</v>
      </c>
      <c r="D308" s="5" t="s">
        <v>2811</v>
      </c>
      <c r="E308" s="5" t="s">
        <v>4380</v>
      </c>
      <c r="F308" s="5" t="s">
        <v>4385</v>
      </c>
      <c r="G308" s="6" t="s">
        <v>3834</v>
      </c>
      <c r="H308" s="7">
        <v>14</v>
      </c>
    </row>
    <row r="309" spans="2:8" s="33" customFormat="1" x14ac:dyDescent="0.25">
      <c r="B309" s="4" t="s">
        <v>1280</v>
      </c>
      <c r="C309" s="49">
        <v>67.5</v>
      </c>
      <c r="D309" s="5" t="s">
        <v>3154</v>
      </c>
      <c r="E309" s="5" t="s">
        <v>4380</v>
      </c>
      <c r="F309" s="5" t="s">
        <v>4385</v>
      </c>
      <c r="G309" s="6" t="s">
        <v>3695</v>
      </c>
      <c r="H309" s="7">
        <v>14</v>
      </c>
    </row>
    <row r="310" spans="2:8" s="33" customFormat="1" x14ac:dyDescent="0.25">
      <c r="B310" s="4" t="s">
        <v>1010</v>
      </c>
      <c r="C310" s="49">
        <v>256.25</v>
      </c>
      <c r="D310" s="5" t="s">
        <v>2832</v>
      </c>
      <c r="E310" s="5" t="s">
        <v>4380</v>
      </c>
      <c r="F310" s="5" t="s">
        <v>4385</v>
      </c>
      <c r="G310" s="6" t="s">
        <v>3834</v>
      </c>
      <c r="H310" s="7">
        <v>14</v>
      </c>
    </row>
    <row r="311" spans="2:8" s="33" customFormat="1" x14ac:dyDescent="0.25">
      <c r="B311" s="4" t="s">
        <v>1037</v>
      </c>
      <c r="C311" s="49">
        <v>178.75</v>
      </c>
      <c r="D311" s="5" t="s">
        <v>2863</v>
      </c>
      <c r="E311" s="5" t="s">
        <v>4380</v>
      </c>
      <c r="F311" s="5" t="s">
        <v>4385</v>
      </c>
      <c r="G311" s="6" t="s">
        <v>3804</v>
      </c>
      <c r="H311" s="7">
        <v>14</v>
      </c>
    </row>
    <row r="312" spans="2:8" s="33" customFormat="1" x14ac:dyDescent="0.25">
      <c r="B312" s="4" t="s">
        <v>1521</v>
      </c>
      <c r="C312" s="49">
        <v>138.75</v>
      </c>
      <c r="D312" s="5" t="s">
        <v>3427</v>
      </c>
      <c r="E312" s="5" t="s">
        <v>4380</v>
      </c>
      <c r="F312" s="5" t="s">
        <v>4385</v>
      </c>
      <c r="G312" s="6" t="s">
        <v>3871</v>
      </c>
      <c r="H312" s="7">
        <v>14</v>
      </c>
    </row>
    <row r="313" spans="2:8" s="33" customFormat="1" x14ac:dyDescent="0.25">
      <c r="B313" s="4" t="s">
        <v>1172</v>
      </c>
      <c r="C313" s="49">
        <v>178.75</v>
      </c>
      <c r="D313" s="5" t="s">
        <v>3027</v>
      </c>
      <c r="E313" s="5" t="s">
        <v>4380</v>
      </c>
      <c r="F313" s="5" t="s">
        <v>4385</v>
      </c>
      <c r="G313" s="6" t="s">
        <v>3871</v>
      </c>
      <c r="H313" s="7">
        <v>14</v>
      </c>
    </row>
    <row r="314" spans="2:8" s="33" customFormat="1" x14ac:dyDescent="0.25">
      <c r="B314" s="4" t="s">
        <v>1398</v>
      </c>
      <c r="C314" s="49">
        <v>178.75</v>
      </c>
      <c r="D314" s="5" t="s">
        <v>3286</v>
      </c>
      <c r="E314" s="5" t="s">
        <v>4380</v>
      </c>
      <c r="F314" s="5" t="s">
        <v>4385</v>
      </c>
      <c r="G314" s="6" t="s">
        <v>3871</v>
      </c>
      <c r="H314" s="7">
        <v>14</v>
      </c>
    </row>
    <row r="315" spans="2:8" s="33" customFormat="1" x14ac:dyDescent="0.25">
      <c r="B315" s="4" t="s">
        <v>1056</v>
      </c>
      <c r="C315" s="49">
        <v>225</v>
      </c>
      <c r="D315" s="5" t="s">
        <v>2887</v>
      </c>
      <c r="E315" s="5" t="s">
        <v>4380</v>
      </c>
      <c r="F315" s="5" t="s">
        <v>4385</v>
      </c>
      <c r="G315" s="6" t="s">
        <v>3834</v>
      </c>
      <c r="H315" s="7">
        <v>14</v>
      </c>
    </row>
    <row r="316" spans="2:8" s="33" customFormat="1" x14ac:dyDescent="0.25">
      <c r="B316" s="4" t="s">
        <v>618</v>
      </c>
      <c r="C316" s="49">
        <v>206.25</v>
      </c>
      <c r="D316" s="5" t="s">
        <v>2337</v>
      </c>
      <c r="E316" s="5" t="s">
        <v>4380</v>
      </c>
      <c r="F316" s="5" t="s">
        <v>4385</v>
      </c>
      <c r="G316" s="6" t="s">
        <v>3795</v>
      </c>
      <c r="H316" s="7">
        <v>14</v>
      </c>
    </row>
    <row r="317" spans="2:8" s="33" customFormat="1" x14ac:dyDescent="0.25">
      <c r="B317" s="4" t="s">
        <v>656</v>
      </c>
      <c r="C317" s="49">
        <v>231.25</v>
      </c>
      <c r="D317" s="5" t="s">
        <v>2385</v>
      </c>
      <c r="E317" s="5" t="s">
        <v>4380</v>
      </c>
      <c r="F317" s="5" t="s">
        <v>4381</v>
      </c>
      <c r="G317" s="6" t="s">
        <v>3531</v>
      </c>
      <c r="H317" s="7">
        <v>14</v>
      </c>
    </row>
    <row r="318" spans="2:8" s="33" customFormat="1" x14ac:dyDescent="0.25">
      <c r="B318" s="4" t="s">
        <v>1462</v>
      </c>
      <c r="C318" s="49">
        <v>151.25</v>
      </c>
      <c r="D318" s="5" t="s">
        <v>3363</v>
      </c>
      <c r="E318" s="5" t="s">
        <v>4380</v>
      </c>
      <c r="F318" s="5" t="s">
        <v>4385</v>
      </c>
      <c r="G318" s="6" t="s">
        <v>4079</v>
      </c>
      <c r="H318" s="7">
        <v>13</v>
      </c>
    </row>
    <row r="319" spans="2:8" s="33" customFormat="1" x14ac:dyDescent="0.25">
      <c r="B319" s="4" t="s">
        <v>47</v>
      </c>
      <c r="C319" s="49">
        <v>268.75</v>
      </c>
      <c r="D319" s="5" t="s">
        <v>1640</v>
      </c>
      <c r="E319" s="5" t="s">
        <v>4380</v>
      </c>
      <c r="F319" s="5" t="s">
        <v>4385</v>
      </c>
      <c r="G319" s="6" t="s">
        <v>3871</v>
      </c>
      <c r="H319" s="7">
        <v>13</v>
      </c>
    </row>
    <row r="320" spans="2:8" s="33" customFormat="1" x14ac:dyDescent="0.25">
      <c r="B320" s="4" t="s">
        <v>1320</v>
      </c>
      <c r="C320" s="49">
        <v>177.5</v>
      </c>
      <c r="D320" s="5" t="s">
        <v>3198</v>
      </c>
      <c r="E320" s="5" t="s">
        <v>4380</v>
      </c>
      <c r="F320" s="5" t="s">
        <v>4381</v>
      </c>
      <c r="G320" s="6" t="s">
        <v>3514</v>
      </c>
      <c r="H320" s="7">
        <v>13</v>
      </c>
    </row>
    <row r="321" spans="2:8" s="33" customFormat="1" x14ac:dyDescent="0.25">
      <c r="B321" s="4" t="s">
        <v>910</v>
      </c>
      <c r="C321" s="49">
        <v>90</v>
      </c>
      <c r="D321" s="5" t="s">
        <v>2702</v>
      </c>
      <c r="E321" s="5" t="s">
        <v>4380</v>
      </c>
      <c r="F321" s="5" t="s">
        <v>4381</v>
      </c>
      <c r="G321" s="6" t="s">
        <v>3531</v>
      </c>
      <c r="H321" s="7">
        <v>13</v>
      </c>
    </row>
    <row r="322" spans="2:8" s="33" customFormat="1" x14ac:dyDescent="0.25">
      <c r="B322" s="4" t="s">
        <v>1511</v>
      </c>
      <c r="C322" s="49">
        <v>156.25</v>
      </c>
      <c r="D322" s="5" t="s">
        <v>3417</v>
      </c>
      <c r="E322" s="5" t="s">
        <v>4380</v>
      </c>
      <c r="F322" s="5" t="s">
        <v>4385</v>
      </c>
      <c r="G322" s="6" t="s">
        <v>3804</v>
      </c>
      <c r="H322" s="7">
        <v>13</v>
      </c>
    </row>
    <row r="323" spans="2:8" s="33" customFormat="1" x14ac:dyDescent="0.25">
      <c r="B323" s="4" t="s">
        <v>913</v>
      </c>
      <c r="C323" s="49">
        <v>45</v>
      </c>
      <c r="D323" s="5" t="s">
        <v>2706</v>
      </c>
      <c r="E323" s="5" t="s">
        <v>4380</v>
      </c>
      <c r="F323" s="5" t="s">
        <v>4385</v>
      </c>
      <c r="G323" s="6" t="s">
        <v>3834</v>
      </c>
      <c r="H323" s="7">
        <v>13</v>
      </c>
    </row>
    <row r="324" spans="2:8" s="33" customFormat="1" x14ac:dyDescent="0.25">
      <c r="B324" s="4" t="s">
        <v>779</v>
      </c>
      <c r="C324" s="49">
        <v>178.75</v>
      </c>
      <c r="D324" s="5" t="s">
        <v>2541</v>
      </c>
      <c r="E324" s="5" t="s">
        <v>4380</v>
      </c>
      <c r="F324" s="5" t="s">
        <v>4385</v>
      </c>
      <c r="G324" s="6" t="s">
        <v>3719</v>
      </c>
      <c r="H324" s="7">
        <v>13</v>
      </c>
    </row>
    <row r="325" spans="2:8" s="33" customFormat="1" x14ac:dyDescent="0.25">
      <c r="B325" s="4" t="s">
        <v>1158</v>
      </c>
      <c r="C325" s="49">
        <v>116.25</v>
      </c>
      <c r="D325" s="5" t="s">
        <v>3011</v>
      </c>
      <c r="E325" s="5" t="s">
        <v>4380</v>
      </c>
      <c r="F325" s="5" t="s">
        <v>4385</v>
      </c>
      <c r="G325" s="6" t="s">
        <v>3871</v>
      </c>
      <c r="H325" s="7">
        <v>13</v>
      </c>
    </row>
    <row r="326" spans="2:8" s="33" customFormat="1" x14ac:dyDescent="0.25">
      <c r="B326" s="4" t="s">
        <v>814</v>
      </c>
      <c r="C326" s="49">
        <v>175</v>
      </c>
      <c r="D326" s="5" t="s">
        <v>2583</v>
      </c>
      <c r="E326" s="5" t="s">
        <v>4380</v>
      </c>
      <c r="F326" s="5" t="s">
        <v>4385</v>
      </c>
      <c r="G326" s="6" t="s">
        <v>4079</v>
      </c>
      <c r="H326" s="7">
        <v>13</v>
      </c>
    </row>
    <row r="327" spans="2:8" s="33" customFormat="1" x14ac:dyDescent="0.25">
      <c r="B327" s="4" t="s">
        <v>549</v>
      </c>
      <c r="C327" s="49">
        <v>36.25</v>
      </c>
      <c r="D327" s="5" t="s">
        <v>2251</v>
      </c>
      <c r="E327" s="5" t="s">
        <v>4380</v>
      </c>
      <c r="F327" s="5" t="s">
        <v>4385</v>
      </c>
      <c r="G327" s="6" t="s">
        <v>3695</v>
      </c>
      <c r="H327" s="7">
        <v>13</v>
      </c>
    </row>
    <row r="328" spans="2:8" s="33" customFormat="1" x14ac:dyDescent="0.25">
      <c r="B328" s="4" t="s">
        <v>580</v>
      </c>
      <c r="C328" s="49">
        <v>147.5</v>
      </c>
      <c r="D328" s="5" t="s">
        <v>2292</v>
      </c>
      <c r="E328" s="5" t="s">
        <v>4380</v>
      </c>
      <c r="F328" s="5" t="s">
        <v>4385</v>
      </c>
      <c r="G328" s="6" t="s">
        <v>3642</v>
      </c>
      <c r="H328" s="7">
        <v>13</v>
      </c>
    </row>
    <row r="329" spans="2:8" s="33" customFormat="1" x14ac:dyDescent="0.25">
      <c r="B329" s="4" t="s">
        <v>1241</v>
      </c>
      <c r="C329" s="49">
        <v>147.5</v>
      </c>
      <c r="D329" s="5" t="s">
        <v>3107</v>
      </c>
      <c r="E329" s="5" t="s">
        <v>4380</v>
      </c>
      <c r="F329" s="5" t="s">
        <v>4381</v>
      </c>
      <c r="G329" s="6" t="s">
        <v>3531</v>
      </c>
      <c r="H329" s="7">
        <v>13</v>
      </c>
    </row>
    <row r="330" spans="2:8" s="33" customFormat="1" x14ac:dyDescent="0.25">
      <c r="B330" s="4" t="s">
        <v>1</v>
      </c>
      <c r="C330" s="49">
        <v>135</v>
      </c>
      <c r="D330" s="5" t="s">
        <v>1595</v>
      </c>
      <c r="E330" s="5" t="s">
        <v>4380</v>
      </c>
      <c r="F330" s="5" t="s">
        <v>4385</v>
      </c>
      <c r="G330" s="6" t="s">
        <v>3871</v>
      </c>
      <c r="H330" s="7">
        <v>12</v>
      </c>
    </row>
    <row r="331" spans="2:8" s="33" customFormat="1" x14ac:dyDescent="0.25">
      <c r="B331" s="4" t="s">
        <v>677</v>
      </c>
      <c r="C331" s="49">
        <v>177.5</v>
      </c>
      <c r="D331" s="5" t="s">
        <v>2410</v>
      </c>
      <c r="E331" s="5" t="s">
        <v>4380</v>
      </c>
      <c r="F331" s="5" t="s">
        <v>4385</v>
      </c>
      <c r="G331" s="6" t="s">
        <v>3834</v>
      </c>
      <c r="H331" s="7">
        <v>12</v>
      </c>
    </row>
    <row r="332" spans="2:8" s="33" customFormat="1" x14ac:dyDescent="0.25">
      <c r="B332" s="4" t="s">
        <v>891</v>
      </c>
      <c r="C332" s="49">
        <v>90</v>
      </c>
      <c r="D332" s="5" t="s">
        <v>2677</v>
      </c>
      <c r="E332" s="5" t="s">
        <v>4380</v>
      </c>
      <c r="F332" s="5" t="s">
        <v>4381</v>
      </c>
      <c r="G332" s="6" t="s">
        <v>3531</v>
      </c>
      <c r="H332" s="7">
        <v>12</v>
      </c>
    </row>
    <row r="333" spans="2:8" s="33" customFormat="1" x14ac:dyDescent="0.25">
      <c r="B333" s="4" t="s">
        <v>702</v>
      </c>
      <c r="C333" s="49">
        <v>116.25</v>
      </c>
      <c r="D333" s="5" t="s">
        <v>2448</v>
      </c>
      <c r="E333" s="5" t="s">
        <v>4380</v>
      </c>
      <c r="F333" s="5" t="s">
        <v>4385</v>
      </c>
      <c r="G333" s="6" t="s">
        <v>4079</v>
      </c>
      <c r="H333" s="7">
        <v>12</v>
      </c>
    </row>
    <row r="334" spans="2:8" s="33" customFormat="1" x14ac:dyDescent="0.25">
      <c r="B334" s="4" t="s">
        <v>967</v>
      </c>
      <c r="C334" s="49">
        <v>63.75</v>
      </c>
      <c r="D334" s="5" t="s">
        <v>2777</v>
      </c>
      <c r="E334" s="5" t="s">
        <v>4380</v>
      </c>
      <c r="F334" s="5" t="s">
        <v>4385</v>
      </c>
      <c r="G334" s="6" t="s">
        <v>3719</v>
      </c>
      <c r="H334" s="7">
        <v>12</v>
      </c>
    </row>
    <row r="335" spans="2:8" s="33" customFormat="1" x14ac:dyDescent="0.25">
      <c r="B335" s="4" t="s">
        <v>341</v>
      </c>
      <c r="C335" s="49">
        <v>231.25</v>
      </c>
      <c r="D335" s="5" t="s">
        <v>1982</v>
      </c>
      <c r="E335" s="5" t="s">
        <v>4380</v>
      </c>
      <c r="F335" s="5" t="s">
        <v>4385</v>
      </c>
      <c r="G335" s="6" t="s">
        <v>4063</v>
      </c>
      <c r="H335" s="7">
        <v>12</v>
      </c>
    </row>
    <row r="336" spans="2:8" s="33" customFormat="1" x14ac:dyDescent="0.25">
      <c r="B336" s="4" t="s">
        <v>733</v>
      </c>
      <c r="C336" s="49">
        <v>63.75</v>
      </c>
      <c r="D336" s="5" t="s">
        <v>2480</v>
      </c>
      <c r="E336" s="5" t="s">
        <v>4380</v>
      </c>
      <c r="F336" s="5" t="s">
        <v>4385</v>
      </c>
      <c r="G336" s="6" t="s">
        <v>3719</v>
      </c>
      <c r="H336" s="7">
        <v>12</v>
      </c>
    </row>
    <row r="337" spans="2:8" s="33" customFormat="1" x14ac:dyDescent="0.25">
      <c r="B337" s="4" t="s">
        <v>903</v>
      </c>
      <c r="C337" s="49">
        <v>161.25</v>
      </c>
      <c r="D337" s="5" t="s">
        <v>2692</v>
      </c>
      <c r="E337" s="5" t="s">
        <v>4380</v>
      </c>
      <c r="F337" s="5" t="s">
        <v>4385</v>
      </c>
      <c r="G337" s="6" t="s">
        <v>3834</v>
      </c>
      <c r="H337" s="7">
        <v>12</v>
      </c>
    </row>
    <row r="338" spans="2:8" s="33" customFormat="1" x14ac:dyDescent="0.25">
      <c r="B338" s="4" t="s">
        <v>1307</v>
      </c>
      <c r="C338" s="49">
        <v>125</v>
      </c>
      <c r="D338" s="5" t="s">
        <v>3182</v>
      </c>
      <c r="E338" s="5" t="s">
        <v>4380</v>
      </c>
      <c r="F338" s="5" t="s">
        <v>4385</v>
      </c>
      <c r="G338" s="6" t="s">
        <v>3804</v>
      </c>
      <c r="H338" s="7">
        <v>12</v>
      </c>
    </row>
    <row r="339" spans="2:8" s="33" customFormat="1" x14ac:dyDescent="0.25">
      <c r="B339" s="4" t="s">
        <v>1289</v>
      </c>
      <c r="C339" s="49">
        <v>112.5</v>
      </c>
      <c r="D339" s="5" t="s">
        <v>3163</v>
      </c>
      <c r="E339" s="5" t="s">
        <v>4380</v>
      </c>
      <c r="F339" s="5" t="s">
        <v>4385</v>
      </c>
      <c r="G339" s="6" t="s">
        <v>3871</v>
      </c>
      <c r="H339" s="7">
        <v>12</v>
      </c>
    </row>
    <row r="340" spans="2:8" s="33" customFormat="1" x14ac:dyDescent="0.25">
      <c r="B340" s="4" t="s">
        <v>804</v>
      </c>
      <c r="C340" s="49">
        <v>107.5</v>
      </c>
      <c r="D340" s="5" t="s">
        <v>2568</v>
      </c>
      <c r="E340" s="5" t="s">
        <v>4380</v>
      </c>
      <c r="F340" s="5" t="s">
        <v>4385</v>
      </c>
      <c r="G340" s="6" t="s">
        <v>3871</v>
      </c>
      <c r="H340" s="7">
        <v>12</v>
      </c>
    </row>
    <row r="341" spans="2:8" s="33" customFormat="1" x14ac:dyDescent="0.25">
      <c r="B341" s="4" t="s">
        <v>523</v>
      </c>
      <c r="C341" s="49">
        <v>135</v>
      </c>
      <c r="D341" s="5" t="s">
        <v>2213</v>
      </c>
      <c r="E341" s="5" t="s">
        <v>4380</v>
      </c>
      <c r="F341" s="5" t="s">
        <v>4385</v>
      </c>
      <c r="G341" s="6" t="s">
        <v>3642</v>
      </c>
      <c r="H341" s="7">
        <v>12</v>
      </c>
    </row>
    <row r="342" spans="2:8" s="33" customFormat="1" x14ac:dyDescent="0.25">
      <c r="B342" s="4" t="s">
        <v>825</v>
      </c>
      <c r="C342" s="49">
        <v>147.5</v>
      </c>
      <c r="D342" s="5" t="s">
        <v>2594</v>
      </c>
      <c r="E342" s="5" t="s">
        <v>4380</v>
      </c>
      <c r="F342" s="5" t="s">
        <v>4381</v>
      </c>
      <c r="G342" s="6" t="s">
        <v>3531</v>
      </c>
      <c r="H342" s="7">
        <v>12</v>
      </c>
    </row>
    <row r="343" spans="2:8" s="33" customFormat="1" x14ac:dyDescent="0.25">
      <c r="B343" s="4" t="s">
        <v>1112</v>
      </c>
      <c r="C343" s="49">
        <v>206.25</v>
      </c>
      <c r="D343" s="5" t="s">
        <v>2949</v>
      </c>
      <c r="E343" s="5" t="s">
        <v>4380</v>
      </c>
      <c r="F343" s="5" t="s">
        <v>4385</v>
      </c>
      <c r="G343" s="6" t="s">
        <v>4079</v>
      </c>
      <c r="H343" s="7">
        <v>12</v>
      </c>
    </row>
    <row r="344" spans="2:8" s="33" customFormat="1" x14ac:dyDescent="0.25">
      <c r="B344" s="4" t="s">
        <v>166</v>
      </c>
      <c r="C344" s="49">
        <v>95</v>
      </c>
      <c r="D344" s="5" t="s">
        <v>1777</v>
      </c>
      <c r="E344" s="5" t="s">
        <v>4380</v>
      </c>
      <c r="F344" s="5" t="s">
        <v>4385</v>
      </c>
      <c r="G344" s="6" t="s">
        <v>3834</v>
      </c>
      <c r="H344" s="7">
        <v>12</v>
      </c>
    </row>
    <row r="345" spans="2:8" s="33" customFormat="1" x14ac:dyDescent="0.25">
      <c r="B345" s="4" t="s">
        <v>1523</v>
      </c>
      <c r="C345" s="49">
        <v>45</v>
      </c>
      <c r="D345" s="5" t="s">
        <v>3429</v>
      </c>
      <c r="E345" s="5" t="s">
        <v>4380</v>
      </c>
      <c r="F345" s="5" t="s">
        <v>4385</v>
      </c>
      <c r="G345" s="6" t="s">
        <v>3719</v>
      </c>
      <c r="H345" s="7">
        <v>12</v>
      </c>
    </row>
    <row r="346" spans="2:8" s="33" customFormat="1" x14ac:dyDescent="0.25">
      <c r="B346" s="4" t="s">
        <v>1053</v>
      </c>
      <c r="C346" s="49">
        <v>135</v>
      </c>
      <c r="D346" s="5" t="s">
        <v>2884</v>
      </c>
      <c r="E346" s="5" t="s">
        <v>4380</v>
      </c>
      <c r="F346" s="5" t="s">
        <v>4385</v>
      </c>
      <c r="G346" s="6" t="s">
        <v>3804</v>
      </c>
      <c r="H346" s="7">
        <v>12</v>
      </c>
    </row>
    <row r="347" spans="2:8" s="33" customFormat="1" x14ac:dyDescent="0.25">
      <c r="B347" s="4" t="s">
        <v>655</v>
      </c>
      <c r="C347" s="49">
        <v>72.5</v>
      </c>
      <c r="D347" s="5" t="s">
        <v>2384</v>
      </c>
      <c r="E347" s="5" t="s">
        <v>4380</v>
      </c>
      <c r="F347" s="5" t="s">
        <v>4385</v>
      </c>
      <c r="G347" s="6" t="s">
        <v>3695</v>
      </c>
      <c r="H347" s="7">
        <v>12</v>
      </c>
    </row>
    <row r="348" spans="2:8" s="33" customFormat="1" x14ac:dyDescent="0.25">
      <c r="B348" s="4" t="s">
        <v>885</v>
      </c>
      <c r="C348" s="49">
        <v>178.75</v>
      </c>
      <c r="D348" s="5" t="s">
        <v>2671</v>
      </c>
      <c r="E348" s="5" t="s">
        <v>4380</v>
      </c>
      <c r="F348" s="5" t="s">
        <v>4385</v>
      </c>
      <c r="G348" s="6" t="s">
        <v>3642</v>
      </c>
      <c r="H348" s="7">
        <v>12</v>
      </c>
    </row>
    <row r="349" spans="2:8" s="33" customFormat="1" x14ac:dyDescent="0.25">
      <c r="B349" s="4" t="s">
        <v>1481</v>
      </c>
      <c r="C349" s="49">
        <v>63.75</v>
      </c>
      <c r="D349" s="5" t="s">
        <v>3383</v>
      </c>
      <c r="E349" s="5" t="s">
        <v>4380</v>
      </c>
      <c r="F349" s="5" t="s">
        <v>4385</v>
      </c>
      <c r="G349" s="6" t="s">
        <v>3719</v>
      </c>
      <c r="H349" s="7">
        <v>11</v>
      </c>
    </row>
    <row r="350" spans="2:8" s="33" customFormat="1" x14ac:dyDescent="0.25">
      <c r="B350" s="4" t="s">
        <v>383</v>
      </c>
      <c r="C350" s="49">
        <v>63.75</v>
      </c>
      <c r="D350" s="5" t="s">
        <v>2041</v>
      </c>
      <c r="E350" s="5" t="s">
        <v>4380</v>
      </c>
      <c r="F350" s="5" t="s">
        <v>4381</v>
      </c>
      <c r="G350" s="6" t="s">
        <v>3514</v>
      </c>
      <c r="H350" s="7">
        <v>11</v>
      </c>
    </row>
    <row r="351" spans="2:8" s="33" customFormat="1" x14ac:dyDescent="0.25">
      <c r="B351" s="4" t="s">
        <v>88</v>
      </c>
      <c r="C351" s="49">
        <v>135</v>
      </c>
      <c r="D351" s="5" t="s">
        <v>1683</v>
      </c>
      <c r="E351" s="5" t="s">
        <v>4380</v>
      </c>
      <c r="F351" s="5" t="s">
        <v>4381</v>
      </c>
      <c r="G351" s="6" t="s">
        <v>3531</v>
      </c>
      <c r="H351" s="7">
        <v>11</v>
      </c>
    </row>
    <row r="352" spans="2:8" s="33" customFormat="1" x14ac:dyDescent="0.25">
      <c r="B352" s="4" t="s">
        <v>918</v>
      </c>
      <c r="C352" s="49">
        <v>187.5</v>
      </c>
      <c r="D352" s="5" t="s">
        <v>2711</v>
      </c>
      <c r="E352" s="5" t="s">
        <v>4380</v>
      </c>
      <c r="F352" s="5" t="s">
        <v>4385</v>
      </c>
      <c r="G352" s="6" t="s">
        <v>3642</v>
      </c>
      <c r="H352" s="7">
        <v>11</v>
      </c>
    </row>
    <row r="353" spans="2:8" s="33" customFormat="1" x14ac:dyDescent="0.25">
      <c r="B353" s="4" t="s">
        <v>464</v>
      </c>
      <c r="C353" s="49">
        <v>116.25</v>
      </c>
      <c r="D353" s="5" t="s">
        <v>2140</v>
      </c>
      <c r="E353" s="5" t="s">
        <v>4380</v>
      </c>
      <c r="F353" s="5" t="s">
        <v>4385</v>
      </c>
      <c r="G353" s="6" t="s">
        <v>3719</v>
      </c>
      <c r="H353" s="7">
        <v>11</v>
      </c>
    </row>
    <row r="354" spans="2:8" s="33" customFormat="1" x14ac:dyDescent="0.25">
      <c r="B354" s="4" t="s">
        <v>1041</v>
      </c>
      <c r="C354" s="49">
        <v>135</v>
      </c>
      <c r="D354" s="5" t="s">
        <v>2867</v>
      </c>
      <c r="E354" s="5" t="s">
        <v>4380</v>
      </c>
      <c r="F354" s="5" t="s">
        <v>4385</v>
      </c>
      <c r="G354" s="6" t="s">
        <v>3871</v>
      </c>
      <c r="H354" s="7">
        <v>11</v>
      </c>
    </row>
    <row r="355" spans="2:8" s="33" customFormat="1" x14ac:dyDescent="0.25">
      <c r="B355" s="4" t="s">
        <v>163</v>
      </c>
      <c r="C355" s="49">
        <v>95</v>
      </c>
      <c r="D355" s="5" t="s">
        <v>1774</v>
      </c>
      <c r="E355" s="5" t="s">
        <v>4380</v>
      </c>
      <c r="F355" s="5" t="s">
        <v>4385</v>
      </c>
      <c r="G355" s="6" t="s">
        <v>3871</v>
      </c>
      <c r="H355" s="7">
        <v>11</v>
      </c>
    </row>
    <row r="356" spans="2:8" s="33" customFormat="1" x14ac:dyDescent="0.25">
      <c r="B356" s="4" t="s">
        <v>164</v>
      </c>
      <c r="C356" s="49">
        <v>95</v>
      </c>
      <c r="D356" s="5" t="s">
        <v>1775</v>
      </c>
      <c r="E356" s="5" t="s">
        <v>4380</v>
      </c>
      <c r="F356" s="5" t="s">
        <v>4385</v>
      </c>
      <c r="G356" s="6" t="s">
        <v>3834</v>
      </c>
      <c r="H356" s="7">
        <v>11</v>
      </c>
    </row>
    <row r="357" spans="2:8" s="33" customFormat="1" x14ac:dyDescent="0.25">
      <c r="B357" s="4" t="s">
        <v>178</v>
      </c>
      <c r="C357" s="49">
        <v>225</v>
      </c>
      <c r="D357" s="5" t="s">
        <v>1789</v>
      </c>
      <c r="E357" s="5" t="s">
        <v>4380</v>
      </c>
      <c r="F357" s="5" t="s">
        <v>4385</v>
      </c>
      <c r="G357" s="6" t="s">
        <v>4063</v>
      </c>
      <c r="H357" s="7">
        <v>11</v>
      </c>
    </row>
    <row r="358" spans="2:8" s="33" customFormat="1" x14ac:dyDescent="0.25">
      <c r="B358" s="4" t="s">
        <v>1242</v>
      </c>
      <c r="C358" s="49">
        <v>200</v>
      </c>
      <c r="D358" s="5" t="s">
        <v>3108</v>
      </c>
      <c r="E358" s="5" t="s">
        <v>4380</v>
      </c>
      <c r="F358" s="5" t="s">
        <v>4385</v>
      </c>
      <c r="G358" s="6" t="s">
        <v>4079</v>
      </c>
      <c r="H358" s="7">
        <v>11</v>
      </c>
    </row>
    <row r="359" spans="2:8" s="33" customFormat="1" x14ac:dyDescent="0.25">
      <c r="B359" s="4" t="s">
        <v>940</v>
      </c>
      <c r="C359" s="49">
        <v>121.25</v>
      </c>
      <c r="D359" s="5" t="s">
        <v>2744</v>
      </c>
      <c r="E359" s="5" t="s">
        <v>4380</v>
      </c>
      <c r="F359" s="5" t="s">
        <v>4385</v>
      </c>
      <c r="G359" s="6" t="s">
        <v>3871</v>
      </c>
      <c r="H359" s="7">
        <v>11</v>
      </c>
    </row>
    <row r="360" spans="2:8" s="33" customFormat="1" x14ac:dyDescent="0.25">
      <c r="B360" s="4" t="s">
        <v>1059</v>
      </c>
      <c r="C360" s="49">
        <v>193.75</v>
      </c>
      <c r="D360" s="5" t="s">
        <v>2892</v>
      </c>
      <c r="E360" s="5" t="s">
        <v>4380</v>
      </c>
      <c r="F360" s="5" t="s">
        <v>4385</v>
      </c>
      <c r="G360" s="6" t="s">
        <v>3804</v>
      </c>
      <c r="H360" s="7">
        <v>11</v>
      </c>
    </row>
    <row r="361" spans="2:8" s="33" customFormat="1" x14ac:dyDescent="0.25">
      <c r="B361" s="4" t="s">
        <v>857</v>
      </c>
      <c r="C361" s="49">
        <v>90</v>
      </c>
      <c r="D361" s="5" t="s">
        <v>2634</v>
      </c>
      <c r="E361" s="5" t="s">
        <v>4380</v>
      </c>
      <c r="F361" s="5" t="s">
        <v>4385</v>
      </c>
      <c r="G361" s="6" t="s">
        <v>3871</v>
      </c>
      <c r="H361" s="7">
        <v>11</v>
      </c>
    </row>
    <row r="362" spans="2:8" s="33" customFormat="1" x14ac:dyDescent="0.25">
      <c r="B362" s="4" t="s">
        <v>647</v>
      </c>
      <c r="C362" s="49">
        <v>145</v>
      </c>
      <c r="D362" s="5" t="s">
        <v>2374</v>
      </c>
      <c r="E362" s="5" t="s">
        <v>4380</v>
      </c>
      <c r="F362" s="5" t="s">
        <v>4381</v>
      </c>
      <c r="G362" s="6" t="s">
        <v>3514</v>
      </c>
      <c r="H362" s="7">
        <v>11</v>
      </c>
    </row>
    <row r="363" spans="2:8" s="33" customFormat="1" x14ac:dyDescent="0.25">
      <c r="B363" s="4" t="s">
        <v>1492</v>
      </c>
      <c r="C363" s="49">
        <v>45</v>
      </c>
      <c r="D363" s="5" t="s">
        <v>3397</v>
      </c>
      <c r="E363" s="5" t="s">
        <v>4380</v>
      </c>
      <c r="F363" s="5" t="s">
        <v>4385</v>
      </c>
      <c r="G363" s="6" t="s">
        <v>3719</v>
      </c>
      <c r="H363" s="7">
        <v>11</v>
      </c>
    </row>
    <row r="364" spans="2:8" s="33" customFormat="1" x14ac:dyDescent="0.25">
      <c r="B364" s="4" t="s">
        <v>1401</v>
      </c>
      <c r="C364" s="49">
        <v>152.5</v>
      </c>
      <c r="D364" s="5" t="s">
        <v>3289</v>
      </c>
      <c r="E364" s="5" t="s">
        <v>4380</v>
      </c>
      <c r="F364" s="5" t="s">
        <v>4385</v>
      </c>
      <c r="G364" s="6" t="s">
        <v>3871</v>
      </c>
      <c r="H364" s="7">
        <v>11</v>
      </c>
    </row>
    <row r="365" spans="2:8" s="33" customFormat="1" x14ac:dyDescent="0.25">
      <c r="B365" s="4" t="s">
        <v>1527</v>
      </c>
      <c r="C365" s="49">
        <v>156.25</v>
      </c>
      <c r="D365" s="5" t="s">
        <v>3433</v>
      </c>
      <c r="E365" s="5" t="s">
        <v>4380</v>
      </c>
      <c r="F365" s="5" t="s">
        <v>4385</v>
      </c>
      <c r="G365" s="6" t="s">
        <v>3628</v>
      </c>
      <c r="H365" s="7">
        <v>11</v>
      </c>
    </row>
    <row r="366" spans="2:8" s="33" customFormat="1" x14ac:dyDescent="0.25">
      <c r="B366" s="4" t="s">
        <v>1429</v>
      </c>
      <c r="C366" s="49">
        <v>107.5</v>
      </c>
      <c r="D366" s="5" t="s">
        <v>3319</v>
      </c>
      <c r="E366" s="5" t="s">
        <v>4380</v>
      </c>
      <c r="F366" s="5" t="s">
        <v>4385</v>
      </c>
      <c r="G366" s="6" t="s">
        <v>3871</v>
      </c>
      <c r="H366" s="7">
        <v>11</v>
      </c>
    </row>
    <row r="367" spans="2:8" s="33" customFormat="1" x14ac:dyDescent="0.25">
      <c r="B367" s="4" t="s">
        <v>311</v>
      </c>
      <c r="C367" s="49">
        <v>225</v>
      </c>
      <c r="D367" s="5" t="s">
        <v>1943</v>
      </c>
      <c r="E367" s="5" t="s">
        <v>4380</v>
      </c>
      <c r="F367" s="5" t="s">
        <v>4385</v>
      </c>
      <c r="G367" s="6" t="s">
        <v>4079</v>
      </c>
      <c r="H367" s="7">
        <v>10</v>
      </c>
    </row>
    <row r="368" spans="2:8" s="33" customFormat="1" x14ac:dyDescent="0.25">
      <c r="B368" s="4" t="s">
        <v>335</v>
      </c>
      <c r="C368" s="49">
        <v>170</v>
      </c>
      <c r="D368" s="5" t="s">
        <v>1974</v>
      </c>
      <c r="E368" s="5" t="s">
        <v>4380</v>
      </c>
      <c r="F368" s="5" t="s">
        <v>4385</v>
      </c>
      <c r="G368" s="6" t="s">
        <v>3628</v>
      </c>
      <c r="H368" s="7">
        <v>10</v>
      </c>
    </row>
    <row r="369" spans="2:8" s="33" customFormat="1" x14ac:dyDescent="0.25">
      <c r="B369" s="4" t="s">
        <v>40</v>
      </c>
      <c r="C369" s="49">
        <v>153.75</v>
      </c>
      <c r="D369" s="5" t="s">
        <v>3254</v>
      </c>
      <c r="E369" s="5" t="s">
        <v>4380</v>
      </c>
      <c r="F369" s="5" t="s">
        <v>4385</v>
      </c>
      <c r="G369" s="6" t="s">
        <v>4063</v>
      </c>
      <c r="H369" s="7">
        <v>10</v>
      </c>
    </row>
    <row r="370" spans="2:8" s="33" customFormat="1" x14ac:dyDescent="0.25">
      <c r="B370" s="4" t="s">
        <v>1218</v>
      </c>
      <c r="C370" s="49">
        <v>45</v>
      </c>
      <c r="D370" s="5" t="s">
        <v>3081</v>
      </c>
      <c r="E370" s="5" t="s">
        <v>4380</v>
      </c>
      <c r="F370" s="5" t="s">
        <v>4385</v>
      </c>
      <c r="G370" s="6" t="s">
        <v>3719</v>
      </c>
      <c r="H370" s="7">
        <v>10</v>
      </c>
    </row>
    <row r="371" spans="2:8" s="33" customFormat="1" x14ac:dyDescent="0.25">
      <c r="B371" s="4" t="s">
        <v>1496</v>
      </c>
      <c r="C371" s="49">
        <v>36.25</v>
      </c>
      <c r="D371" s="5" t="s">
        <v>3403</v>
      </c>
      <c r="E371" s="5" t="s">
        <v>4380</v>
      </c>
      <c r="F371" s="5" t="s">
        <v>4385</v>
      </c>
      <c r="G371" s="6" t="s">
        <v>3719</v>
      </c>
      <c r="H371" s="7">
        <v>10</v>
      </c>
    </row>
    <row r="372" spans="2:8" s="33" customFormat="1" x14ac:dyDescent="0.25">
      <c r="B372" s="4" t="s">
        <v>1349</v>
      </c>
      <c r="C372" s="49">
        <v>90</v>
      </c>
      <c r="D372" s="5" t="s">
        <v>3232</v>
      </c>
      <c r="E372" s="5" t="s">
        <v>4380</v>
      </c>
      <c r="F372" s="5" t="s">
        <v>4385</v>
      </c>
      <c r="G372" s="6" t="s">
        <v>3804</v>
      </c>
      <c r="H372" s="7">
        <v>10</v>
      </c>
    </row>
    <row r="373" spans="2:8" s="33" customFormat="1" x14ac:dyDescent="0.25">
      <c r="B373" s="4" t="s">
        <v>985</v>
      </c>
      <c r="C373" s="49">
        <v>72.5</v>
      </c>
      <c r="D373" s="5" t="s">
        <v>2798</v>
      </c>
      <c r="E373" s="5" t="s">
        <v>4380</v>
      </c>
      <c r="F373" s="5" t="s">
        <v>4385</v>
      </c>
      <c r="G373" s="6" t="s">
        <v>3795</v>
      </c>
      <c r="H373" s="7">
        <v>10</v>
      </c>
    </row>
    <row r="374" spans="2:8" s="33" customFormat="1" x14ac:dyDescent="0.25">
      <c r="B374" s="4" t="s">
        <v>909</v>
      </c>
      <c r="C374" s="49">
        <v>45</v>
      </c>
      <c r="D374" s="5" t="s">
        <v>2700</v>
      </c>
      <c r="E374" s="5" t="s">
        <v>4380</v>
      </c>
      <c r="F374" s="5" t="s">
        <v>4381</v>
      </c>
      <c r="G374" s="6" t="s">
        <v>3514</v>
      </c>
      <c r="H374" s="7">
        <v>10</v>
      </c>
    </row>
    <row r="375" spans="2:8" s="33" customFormat="1" x14ac:dyDescent="0.25">
      <c r="B375" s="4" t="s">
        <v>90</v>
      </c>
      <c r="C375" s="49">
        <v>72.5</v>
      </c>
      <c r="D375" s="5" t="s">
        <v>1685</v>
      </c>
      <c r="E375" s="5" t="s">
        <v>4380</v>
      </c>
      <c r="F375" s="5" t="s">
        <v>4381</v>
      </c>
      <c r="G375" s="6" t="s">
        <v>3531</v>
      </c>
      <c r="H375" s="7">
        <v>10</v>
      </c>
    </row>
    <row r="376" spans="2:8" s="33" customFormat="1" x14ac:dyDescent="0.25">
      <c r="B376" s="4" t="s">
        <v>421</v>
      </c>
      <c r="C376" s="49">
        <v>107.5</v>
      </c>
      <c r="D376" s="5" t="s">
        <v>2088</v>
      </c>
      <c r="E376" s="5" t="s">
        <v>4380</v>
      </c>
      <c r="F376" s="5" t="s">
        <v>4385</v>
      </c>
      <c r="G376" s="6" t="s">
        <v>3719</v>
      </c>
      <c r="H376" s="7">
        <v>10</v>
      </c>
    </row>
    <row r="377" spans="2:8" s="33" customFormat="1" x14ac:dyDescent="0.25">
      <c r="B377" s="4" t="s">
        <v>1389</v>
      </c>
      <c r="C377" s="49">
        <v>46.25</v>
      </c>
      <c r="D377" s="5" t="s">
        <v>3275</v>
      </c>
      <c r="E377" s="5" t="s">
        <v>4380</v>
      </c>
      <c r="F377" s="5" t="s">
        <v>4385</v>
      </c>
      <c r="G377" s="6" t="s">
        <v>3834</v>
      </c>
      <c r="H377" s="7">
        <v>10</v>
      </c>
    </row>
    <row r="378" spans="2:8" s="33" customFormat="1" x14ac:dyDescent="0.25">
      <c r="B378" s="4" t="s">
        <v>165</v>
      </c>
      <c r="C378" s="49">
        <v>135</v>
      </c>
      <c r="D378" s="5" t="s">
        <v>1776</v>
      </c>
      <c r="E378" s="5" t="s">
        <v>4380</v>
      </c>
      <c r="F378" s="5" t="s">
        <v>4385</v>
      </c>
      <c r="G378" s="6" t="s">
        <v>3834</v>
      </c>
      <c r="H378" s="7">
        <v>10</v>
      </c>
    </row>
    <row r="379" spans="2:8" s="33" customFormat="1" x14ac:dyDescent="0.25">
      <c r="B379" s="4" t="s">
        <v>580</v>
      </c>
      <c r="C379" s="49">
        <v>147.5</v>
      </c>
      <c r="D379" s="5" t="s">
        <v>2290</v>
      </c>
      <c r="E379" s="5" t="s">
        <v>4380</v>
      </c>
      <c r="F379" s="5" t="s">
        <v>4385</v>
      </c>
      <c r="G379" s="6" t="s">
        <v>3628</v>
      </c>
      <c r="H379" s="7">
        <v>10</v>
      </c>
    </row>
    <row r="380" spans="2:8" s="33" customFormat="1" x14ac:dyDescent="0.25">
      <c r="B380" s="4" t="s">
        <v>1176</v>
      </c>
      <c r="C380" s="49">
        <v>72.5</v>
      </c>
      <c r="D380" s="5" t="s">
        <v>3034</v>
      </c>
      <c r="E380" s="5" t="s">
        <v>4380</v>
      </c>
      <c r="F380" s="5" t="s">
        <v>4381</v>
      </c>
      <c r="G380" s="6" t="s">
        <v>3531</v>
      </c>
      <c r="H380" s="7">
        <v>10</v>
      </c>
    </row>
    <row r="381" spans="2:8" s="33" customFormat="1" x14ac:dyDescent="0.25">
      <c r="B381" s="4" t="s">
        <v>621</v>
      </c>
      <c r="C381" s="49">
        <v>125</v>
      </c>
      <c r="D381" s="5" t="s">
        <v>2341</v>
      </c>
      <c r="E381" s="5" t="s">
        <v>4380</v>
      </c>
      <c r="F381" s="5" t="s">
        <v>4385</v>
      </c>
      <c r="G381" s="6" t="s">
        <v>3804</v>
      </c>
      <c r="H381" s="7">
        <v>10</v>
      </c>
    </row>
    <row r="382" spans="2:8" s="33" customFormat="1" x14ac:dyDescent="0.25">
      <c r="B382" s="4" t="s">
        <v>3638</v>
      </c>
      <c r="C382" s="49">
        <v>518.75</v>
      </c>
      <c r="D382" s="5" t="s">
        <v>3637</v>
      </c>
      <c r="E382" s="5" t="s">
        <v>4380</v>
      </c>
      <c r="F382" s="5" t="s">
        <v>4385</v>
      </c>
      <c r="G382" s="6" t="s">
        <v>3628</v>
      </c>
      <c r="H382" s="7">
        <v>9</v>
      </c>
    </row>
    <row r="383" spans="2:8" s="33" customFormat="1" x14ac:dyDescent="0.25">
      <c r="B383" s="4" t="s">
        <v>1080</v>
      </c>
      <c r="C383" s="49">
        <v>116.25</v>
      </c>
      <c r="D383" s="5" t="s">
        <v>2915</v>
      </c>
      <c r="E383" s="5" t="s">
        <v>4380</v>
      </c>
      <c r="F383" s="5" t="s">
        <v>4381</v>
      </c>
      <c r="G383" s="6" t="s">
        <v>3514</v>
      </c>
      <c r="H383" s="7">
        <v>9</v>
      </c>
    </row>
    <row r="384" spans="2:8" s="33" customFormat="1" x14ac:dyDescent="0.25">
      <c r="B384" s="4" t="s">
        <v>358</v>
      </c>
      <c r="C384" s="49">
        <v>107.5</v>
      </c>
      <c r="D384" s="5" t="s">
        <v>2003</v>
      </c>
      <c r="E384" s="5" t="s">
        <v>4380</v>
      </c>
      <c r="F384" s="5" t="s">
        <v>4381</v>
      </c>
      <c r="G384" s="6" t="s">
        <v>3965</v>
      </c>
      <c r="H384" s="7">
        <v>9</v>
      </c>
    </row>
    <row r="385" spans="2:8" s="33" customFormat="1" x14ac:dyDescent="0.25">
      <c r="B385" s="4" t="s">
        <v>1466</v>
      </c>
      <c r="C385" s="49">
        <v>45</v>
      </c>
      <c r="D385" s="5" t="s">
        <v>3367</v>
      </c>
      <c r="E385" s="5" t="s">
        <v>4380</v>
      </c>
      <c r="F385" s="5" t="s">
        <v>4385</v>
      </c>
      <c r="G385" s="6" t="s">
        <v>3719</v>
      </c>
      <c r="H385" s="7">
        <v>9</v>
      </c>
    </row>
    <row r="386" spans="2:8" s="33" customFormat="1" x14ac:dyDescent="0.25">
      <c r="B386" s="4" t="s">
        <v>1450</v>
      </c>
      <c r="C386" s="49">
        <v>178.75</v>
      </c>
      <c r="D386" s="5" t="s">
        <v>3350</v>
      </c>
      <c r="E386" s="5" t="s">
        <v>4380</v>
      </c>
      <c r="F386" s="5" t="s">
        <v>4385</v>
      </c>
      <c r="G386" s="6" t="s">
        <v>3628</v>
      </c>
      <c r="H386" s="7">
        <v>9</v>
      </c>
    </row>
    <row r="387" spans="2:8" s="33" customFormat="1" x14ac:dyDescent="0.25">
      <c r="B387" s="4" t="s">
        <v>1225</v>
      </c>
      <c r="C387" s="49">
        <v>90</v>
      </c>
      <c r="D387" s="5" t="s">
        <v>3088</v>
      </c>
      <c r="E387" s="5" t="s">
        <v>4380</v>
      </c>
      <c r="F387" s="5" t="s">
        <v>4385</v>
      </c>
      <c r="G387" s="6" t="s">
        <v>3871</v>
      </c>
      <c r="H387" s="7">
        <v>9</v>
      </c>
    </row>
    <row r="388" spans="2:8" s="33" customFormat="1" x14ac:dyDescent="0.25">
      <c r="B388" s="4" t="s">
        <v>388</v>
      </c>
      <c r="C388" s="49">
        <v>90</v>
      </c>
      <c r="D388" s="5" t="s">
        <v>2050</v>
      </c>
      <c r="E388" s="5" t="s">
        <v>4380</v>
      </c>
      <c r="F388" s="5" t="s">
        <v>4385</v>
      </c>
      <c r="G388" s="6" t="s">
        <v>3871</v>
      </c>
      <c r="H388" s="7">
        <v>9</v>
      </c>
    </row>
    <row r="389" spans="2:8" s="33" customFormat="1" x14ac:dyDescent="0.25">
      <c r="B389" s="4" t="s">
        <v>1451</v>
      </c>
      <c r="C389" s="49">
        <v>63.75</v>
      </c>
      <c r="D389" s="5" t="s">
        <v>3351</v>
      </c>
      <c r="E389" s="5" t="s">
        <v>4380</v>
      </c>
      <c r="F389" s="5" t="s">
        <v>4385</v>
      </c>
      <c r="G389" s="6" t="s">
        <v>4079</v>
      </c>
      <c r="H389" s="7">
        <v>9</v>
      </c>
    </row>
    <row r="390" spans="2:8" s="33" customFormat="1" x14ac:dyDescent="0.25">
      <c r="B390" s="4" t="s">
        <v>501</v>
      </c>
      <c r="C390" s="49">
        <v>112.5</v>
      </c>
      <c r="D390" s="5" t="s">
        <v>2188</v>
      </c>
      <c r="E390" s="5" t="s">
        <v>4380</v>
      </c>
      <c r="F390" s="5" t="s">
        <v>4381</v>
      </c>
      <c r="G390" s="6" t="s">
        <v>3531</v>
      </c>
      <c r="H390" s="7">
        <v>9</v>
      </c>
    </row>
    <row r="391" spans="2:8" s="33" customFormat="1" x14ac:dyDescent="0.25">
      <c r="B391" s="4" t="s">
        <v>845</v>
      </c>
      <c r="C391" s="49">
        <v>225</v>
      </c>
      <c r="D391" s="5" t="s">
        <v>2617</v>
      </c>
      <c r="E391" s="5" t="s">
        <v>4380</v>
      </c>
      <c r="F391" s="5" t="s">
        <v>4385</v>
      </c>
      <c r="G391" s="6" t="s">
        <v>3871</v>
      </c>
      <c r="H391" s="7">
        <v>9</v>
      </c>
    </row>
    <row r="392" spans="2:8" s="33" customFormat="1" x14ac:dyDescent="0.25">
      <c r="B392" s="4" t="s">
        <v>1122</v>
      </c>
      <c r="C392" s="49">
        <v>116.25</v>
      </c>
      <c r="D392" s="5" t="s">
        <v>2963</v>
      </c>
      <c r="E392" s="5" t="s">
        <v>4380</v>
      </c>
      <c r="F392" s="5" t="s">
        <v>4381</v>
      </c>
      <c r="G392" s="6" t="s">
        <v>3956</v>
      </c>
      <c r="H392" s="7">
        <v>9</v>
      </c>
    </row>
    <row r="393" spans="2:8" s="33" customFormat="1" x14ac:dyDescent="0.25">
      <c r="B393" s="4" t="s">
        <v>660</v>
      </c>
      <c r="C393" s="49">
        <v>120</v>
      </c>
      <c r="D393" s="5" t="s">
        <v>2389</v>
      </c>
      <c r="E393" s="5" t="s">
        <v>4380</v>
      </c>
      <c r="F393" s="5" t="s">
        <v>4385</v>
      </c>
      <c r="G393" s="6" t="s">
        <v>3871</v>
      </c>
      <c r="H393" s="7">
        <v>9</v>
      </c>
    </row>
    <row r="394" spans="2:8" s="33" customFormat="1" x14ac:dyDescent="0.25">
      <c r="B394" s="4" t="s">
        <v>952</v>
      </c>
      <c r="C394" s="49">
        <v>116.25</v>
      </c>
      <c r="D394" s="5" t="s">
        <v>2759</v>
      </c>
      <c r="E394" s="5" t="s">
        <v>4380</v>
      </c>
      <c r="F394" s="5" t="s">
        <v>4385</v>
      </c>
      <c r="G394" s="6" t="s">
        <v>3834</v>
      </c>
      <c r="H394" s="7">
        <v>9</v>
      </c>
    </row>
    <row r="395" spans="2:8" s="33" customFormat="1" x14ac:dyDescent="0.25">
      <c r="B395" s="4" t="s">
        <v>333</v>
      </c>
      <c r="C395" s="49">
        <v>72.5</v>
      </c>
      <c r="D395" s="5" t="s">
        <v>1970</v>
      </c>
      <c r="E395" s="5" t="s">
        <v>4380</v>
      </c>
      <c r="F395" s="5" t="s">
        <v>4381</v>
      </c>
      <c r="G395" s="6" t="s">
        <v>3531</v>
      </c>
      <c r="H395" s="7">
        <v>8</v>
      </c>
    </row>
    <row r="396" spans="2:8" s="33" customFormat="1" x14ac:dyDescent="0.25">
      <c r="B396" s="4" t="s">
        <v>45</v>
      </c>
      <c r="C396" s="49">
        <v>178.75</v>
      </c>
      <c r="D396" s="5" t="s">
        <v>2012</v>
      </c>
      <c r="E396" s="5" t="s">
        <v>4380</v>
      </c>
      <c r="F396" s="5" t="s">
        <v>4385</v>
      </c>
      <c r="G396" s="6" t="s">
        <v>3642</v>
      </c>
      <c r="H396" s="7">
        <v>8</v>
      </c>
    </row>
    <row r="397" spans="2:8" s="33" customFormat="1" x14ac:dyDescent="0.25">
      <c r="B397" s="4" t="s">
        <v>1408</v>
      </c>
      <c r="C397" s="49">
        <v>36.25</v>
      </c>
      <c r="D397" s="5" t="s">
        <v>3296</v>
      </c>
      <c r="E397" s="5" t="s">
        <v>4380</v>
      </c>
      <c r="F397" s="5" t="s">
        <v>4385</v>
      </c>
      <c r="G397" s="6" t="s">
        <v>3695</v>
      </c>
      <c r="H397" s="7">
        <v>8</v>
      </c>
    </row>
    <row r="398" spans="2:8" s="33" customFormat="1" x14ac:dyDescent="0.25">
      <c r="B398" s="4" t="s">
        <v>765</v>
      </c>
      <c r="C398" s="49">
        <v>63.75</v>
      </c>
      <c r="D398" s="5" t="s">
        <v>2521</v>
      </c>
      <c r="E398" s="5" t="s">
        <v>4380</v>
      </c>
      <c r="F398" s="5" t="s">
        <v>4385</v>
      </c>
      <c r="G398" s="6" t="s">
        <v>4063</v>
      </c>
      <c r="H398" s="7">
        <v>8</v>
      </c>
    </row>
    <row r="399" spans="2:8" s="33" customFormat="1" x14ac:dyDescent="0.25">
      <c r="B399" s="4" t="s">
        <v>1000</v>
      </c>
      <c r="C399" s="49">
        <v>88.75</v>
      </c>
      <c r="D399" s="5" t="s">
        <v>2820</v>
      </c>
      <c r="E399" s="5" t="s">
        <v>4380</v>
      </c>
      <c r="F399" s="5" t="s">
        <v>4385</v>
      </c>
      <c r="G399" s="6" t="s">
        <v>3804</v>
      </c>
      <c r="H399" s="7">
        <v>8</v>
      </c>
    </row>
    <row r="400" spans="2:8" s="33" customFormat="1" x14ac:dyDescent="0.25">
      <c r="B400" s="4" t="s">
        <v>1288</v>
      </c>
      <c r="C400" s="49">
        <v>90</v>
      </c>
      <c r="D400" s="5" t="s">
        <v>3162</v>
      </c>
      <c r="E400" s="5" t="s">
        <v>4380</v>
      </c>
      <c r="F400" s="5" t="s">
        <v>4385</v>
      </c>
      <c r="G400" s="6" t="s">
        <v>4079</v>
      </c>
      <c r="H400" s="7">
        <v>8</v>
      </c>
    </row>
    <row r="401" spans="2:8" s="33" customFormat="1" x14ac:dyDescent="0.25">
      <c r="B401" s="4" t="s">
        <v>806</v>
      </c>
      <c r="C401" s="49">
        <v>256.25</v>
      </c>
      <c r="D401" s="5" t="s">
        <v>2571</v>
      </c>
      <c r="E401" s="5" t="s">
        <v>4380</v>
      </c>
      <c r="F401" s="5" t="s">
        <v>4385</v>
      </c>
      <c r="G401" s="6" t="s">
        <v>3804</v>
      </c>
      <c r="H401" s="7">
        <v>8</v>
      </c>
    </row>
    <row r="402" spans="2:8" s="33" customFormat="1" x14ac:dyDescent="0.25">
      <c r="B402" s="4" t="s">
        <v>558</v>
      </c>
      <c r="C402" s="49">
        <v>112.5</v>
      </c>
      <c r="D402" s="5" t="s">
        <v>2260</v>
      </c>
      <c r="E402" s="5" t="s">
        <v>4380</v>
      </c>
      <c r="F402" s="5" t="s">
        <v>4381</v>
      </c>
      <c r="G402" s="6" t="s">
        <v>3531</v>
      </c>
      <c r="H402" s="7">
        <v>8</v>
      </c>
    </row>
    <row r="403" spans="2:8" s="33" customFormat="1" x14ac:dyDescent="0.25">
      <c r="B403" s="4" t="s">
        <v>1045</v>
      </c>
      <c r="C403" s="49">
        <v>97.5</v>
      </c>
      <c r="D403" s="5" t="s">
        <v>2873</v>
      </c>
      <c r="E403" s="5" t="s">
        <v>4380</v>
      </c>
      <c r="F403" s="5" t="s">
        <v>4381</v>
      </c>
      <c r="G403" s="6" t="s">
        <v>3531</v>
      </c>
      <c r="H403" s="7">
        <v>8</v>
      </c>
    </row>
    <row r="404" spans="2:8" s="33" customFormat="1" x14ac:dyDescent="0.25">
      <c r="B404" s="4" t="s">
        <v>1473</v>
      </c>
      <c r="C404" s="49">
        <v>178.75</v>
      </c>
      <c r="D404" s="5" t="s">
        <v>3374</v>
      </c>
      <c r="E404" s="5" t="s">
        <v>4380</v>
      </c>
      <c r="F404" s="5" t="s">
        <v>4385</v>
      </c>
      <c r="G404" s="6" t="s">
        <v>4079</v>
      </c>
      <c r="H404" s="7">
        <v>8</v>
      </c>
    </row>
    <row r="405" spans="2:8" s="33" customFormat="1" x14ac:dyDescent="0.25">
      <c r="B405" s="4" t="s">
        <v>1074</v>
      </c>
      <c r="C405" s="49">
        <v>72.5</v>
      </c>
      <c r="D405" s="5" t="s">
        <v>2910</v>
      </c>
      <c r="E405" s="5" t="s">
        <v>4380</v>
      </c>
      <c r="F405" s="5" t="s">
        <v>4385</v>
      </c>
      <c r="G405" s="6" t="s">
        <v>3834</v>
      </c>
      <c r="H405" s="7">
        <v>7</v>
      </c>
    </row>
    <row r="406" spans="2:8" s="33" customFormat="1" x14ac:dyDescent="0.25">
      <c r="B406" s="4" t="s">
        <v>679</v>
      </c>
      <c r="C406" s="49">
        <v>88.75</v>
      </c>
      <c r="D406" s="5" t="s">
        <v>2414</v>
      </c>
      <c r="E406" s="5" t="s">
        <v>4380</v>
      </c>
      <c r="F406" s="5" t="s">
        <v>4385</v>
      </c>
      <c r="G406" s="6" t="s">
        <v>4079</v>
      </c>
      <c r="H406" s="7">
        <v>7</v>
      </c>
    </row>
    <row r="407" spans="2:8" s="33" customFormat="1" x14ac:dyDescent="0.25">
      <c r="B407" s="4" t="s">
        <v>251</v>
      </c>
      <c r="C407" s="49">
        <v>178.75</v>
      </c>
      <c r="D407" s="5" t="s">
        <v>1868</v>
      </c>
      <c r="E407" s="5" t="s">
        <v>4380</v>
      </c>
      <c r="F407" s="5" t="s">
        <v>4385</v>
      </c>
      <c r="G407" s="6" t="s">
        <v>3834</v>
      </c>
      <c r="H407" s="7">
        <v>7</v>
      </c>
    </row>
    <row r="408" spans="2:8" s="33" customFormat="1" x14ac:dyDescent="0.25">
      <c r="B408" s="4" t="s">
        <v>1405</v>
      </c>
      <c r="C408" s="49">
        <v>95</v>
      </c>
      <c r="D408" s="5" t="s">
        <v>3294</v>
      </c>
      <c r="E408" s="5" t="s">
        <v>4380</v>
      </c>
      <c r="F408" s="5" t="s">
        <v>4385</v>
      </c>
      <c r="G408" s="6" t="s">
        <v>3695</v>
      </c>
      <c r="H408" s="7">
        <v>7</v>
      </c>
    </row>
    <row r="409" spans="2:8" s="33" customFormat="1" x14ac:dyDescent="0.25">
      <c r="B409" s="4" t="s">
        <v>732</v>
      </c>
      <c r="C409" s="49">
        <v>116.25</v>
      </c>
      <c r="D409" s="5" t="s">
        <v>2478</v>
      </c>
      <c r="E409" s="5" t="s">
        <v>4380</v>
      </c>
      <c r="F409" s="5" t="s">
        <v>4381</v>
      </c>
      <c r="G409" s="6" t="s">
        <v>3956</v>
      </c>
      <c r="H409" s="7">
        <v>7</v>
      </c>
    </row>
    <row r="410" spans="2:8" s="33" customFormat="1" x14ac:dyDescent="0.25">
      <c r="B410" s="4" t="s">
        <v>45</v>
      </c>
      <c r="C410" s="49">
        <v>178.75</v>
      </c>
      <c r="D410" s="5" t="s">
        <v>1637</v>
      </c>
      <c r="E410" s="5" t="s">
        <v>4380</v>
      </c>
      <c r="F410" s="5" t="s">
        <v>4385</v>
      </c>
      <c r="G410" s="6" t="s">
        <v>3642</v>
      </c>
      <c r="H410" s="7">
        <v>7</v>
      </c>
    </row>
    <row r="411" spans="2:8" s="33" customFormat="1" x14ac:dyDescent="0.25">
      <c r="B411" s="4" t="s">
        <v>759</v>
      </c>
      <c r="C411" s="49">
        <v>206.25</v>
      </c>
      <c r="D411" s="5" t="s">
        <v>2513</v>
      </c>
      <c r="E411" s="5" t="s">
        <v>4380</v>
      </c>
      <c r="F411" s="5" t="s">
        <v>4381</v>
      </c>
      <c r="G411" s="6" t="s">
        <v>3514</v>
      </c>
      <c r="H411" s="7">
        <v>7</v>
      </c>
    </row>
    <row r="412" spans="2:8" s="33" customFormat="1" x14ac:dyDescent="0.25">
      <c r="B412" s="4" t="s">
        <v>4358</v>
      </c>
      <c r="C412" s="49">
        <v>63.75</v>
      </c>
      <c r="D412" s="5" t="s">
        <v>2520</v>
      </c>
      <c r="E412" s="5" t="s">
        <v>4380</v>
      </c>
      <c r="F412" s="5" t="s">
        <v>4385</v>
      </c>
      <c r="G412" s="6" t="s">
        <v>4079</v>
      </c>
      <c r="H412" s="7">
        <v>7</v>
      </c>
    </row>
    <row r="413" spans="2:8" s="33" customFormat="1" x14ac:dyDescent="0.25">
      <c r="B413" s="4" t="s">
        <v>1162</v>
      </c>
      <c r="C413" s="49">
        <v>256.25</v>
      </c>
      <c r="D413" s="5" t="s">
        <v>3015</v>
      </c>
      <c r="E413" s="5" t="s">
        <v>4380</v>
      </c>
      <c r="F413" s="5" t="s">
        <v>4385</v>
      </c>
      <c r="G413" s="6" t="s">
        <v>3795</v>
      </c>
      <c r="H413" s="7">
        <v>7</v>
      </c>
    </row>
    <row r="414" spans="2:8" s="33" customFormat="1" x14ac:dyDescent="0.25">
      <c r="B414" s="4" t="s">
        <v>1522</v>
      </c>
      <c r="C414" s="49">
        <v>135</v>
      </c>
      <c r="D414" s="5" t="s">
        <v>3428</v>
      </c>
      <c r="E414" s="5" t="s">
        <v>4380</v>
      </c>
      <c r="F414" s="5" t="s">
        <v>4385</v>
      </c>
      <c r="G414" s="6" t="s">
        <v>4063</v>
      </c>
      <c r="H414" s="7">
        <v>7</v>
      </c>
    </row>
    <row r="415" spans="2:8" s="33" customFormat="1" x14ac:dyDescent="0.25">
      <c r="B415" s="4" t="s">
        <v>1116</v>
      </c>
      <c r="C415" s="49">
        <v>166.25</v>
      </c>
      <c r="D415" s="5" t="s">
        <v>2954</v>
      </c>
      <c r="E415" s="5" t="s">
        <v>4380</v>
      </c>
      <c r="F415" s="5" t="s">
        <v>4385</v>
      </c>
      <c r="G415" s="6" t="s">
        <v>3628</v>
      </c>
      <c r="H415" s="7">
        <v>7</v>
      </c>
    </row>
    <row r="416" spans="2:8" s="33" customFormat="1" x14ac:dyDescent="0.25">
      <c r="B416" s="4" t="s">
        <v>1178</v>
      </c>
      <c r="C416" s="49">
        <v>156.25</v>
      </c>
      <c r="D416" s="5" t="s">
        <v>3036</v>
      </c>
      <c r="E416" s="5" t="s">
        <v>4380</v>
      </c>
      <c r="F416" s="5" t="s">
        <v>4385</v>
      </c>
      <c r="G416" s="6" t="s">
        <v>3628</v>
      </c>
      <c r="H416" s="7">
        <v>7</v>
      </c>
    </row>
    <row r="417" spans="2:8" s="33" customFormat="1" x14ac:dyDescent="0.25">
      <c r="B417" s="4" t="s">
        <v>875</v>
      </c>
      <c r="C417" s="49">
        <v>81.25</v>
      </c>
      <c r="D417" s="5" t="s">
        <v>2655</v>
      </c>
      <c r="E417" s="5" t="s">
        <v>4380</v>
      </c>
      <c r="F417" s="5" t="s">
        <v>4385</v>
      </c>
      <c r="G417" s="6" t="s">
        <v>4079</v>
      </c>
      <c r="H417" s="7">
        <v>7</v>
      </c>
    </row>
    <row r="418" spans="2:8" s="33" customFormat="1" x14ac:dyDescent="0.25">
      <c r="B418" s="4" t="s">
        <v>357</v>
      </c>
      <c r="C418" s="49">
        <v>212.5</v>
      </c>
      <c r="D418" s="5" t="s">
        <v>2002</v>
      </c>
      <c r="E418" s="5" t="s">
        <v>4380</v>
      </c>
      <c r="F418" s="5" t="s">
        <v>4385</v>
      </c>
      <c r="G418" s="6" t="s">
        <v>3795</v>
      </c>
      <c r="H418" s="7">
        <v>6</v>
      </c>
    </row>
    <row r="419" spans="2:8" s="33" customFormat="1" x14ac:dyDescent="0.25">
      <c r="B419" s="4" t="s">
        <v>45</v>
      </c>
      <c r="C419" s="49">
        <v>206.25</v>
      </c>
      <c r="D419" s="5" t="s">
        <v>2014</v>
      </c>
      <c r="E419" s="5" t="s">
        <v>4380</v>
      </c>
      <c r="F419" s="5" t="s">
        <v>4385</v>
      </c>
      <c r="G419" s="6" t="s">
        <v>3642</v>
      </c>
      <c r="H419" s="7">
        <v>6</v>
      </c>
    </row>
    <row r="420" spans="2:8" s="33" customFormat="1" x14ac:dyDescent="0.25">
      <c r="B420" s="4" t="s">
        <v>48</v>
      </c>
      <c r="C420" s="49">
        <v>36.25</v>
      </c>
      <c r="D420" s="5" t="s">
        <v>1641</v>
      </c>
      <c r="E420" s="5" t="s">
        <v>4380</v>
      </c>
      <c r="F420" s="5" t="s">
        <v>4385</v>
      </c>
      <c r="G420" s="6" t="s">
        <v>3695</v>
      </c>
      <c r="H420" s="7">
        <v>6</v>
      </c>
    </row>
    <row r="421" spans="2:8" s="33" customFormat="1" x14ac:dyDescent="0.25">
      <c r="B421" s="4" t="s">
        <v>1373</v>
      </c>
      <c r="C421" s="49">
        <v>98.75</v>
      </c>
      <c r="D421" s="5" t="s">
        <v>3260</v>
      </c>
      <c r="E421" s="5" t="s">
        <v>4380</v>
      </c>
      <c r="F421" s="5" t="s">
        <v>4381</v>
      </c>
      <c r="G421" s="6" t="s">
        <v>3965</v>
      </c>
      <c r="H421" s="7">
        <v>6</v>
      </c>
    </row>
    <row r="422" spans="2:8" s="33" customFormat="1" x14ac:dyDescent="0.25">
      <c r="B422" s="4" t="s">
        <v>511</v>
      </c>
      <c r="C422" s="49">
        <v>58.75</v>
      </c>
      <c r="D422" s="5" t="s">
        <v>2199</v>
      </c>
      <c r="E422" s="5" t="s">
        <v>4380</v>
      </c>
      <c r="F422" s="5" t="s">
        <v>4381</v>
      </c>
      <c r="G422" s="6" t="s">
        <v>3531</v>
      </c>
      <c r="H422" s="7">
        <v>6</v>
      </c>
    </row>
    <row r="423" spans="2:8" s="33" customFormat="1" x14ac:dyDescent="0.25">
      <c r="B423" s="4" t="s">
        <v>180</v>
      </c>
      <c r="C423" s="49">
        <v>88.75</v>
      </c>
      <c r="D423" s="5" t="s">
        <v>1791</v>
      </c>
      <c r="E423" s="5" t="s">
        <v>4380</v>
      </c>
      <c r="F423" s="5" t="s">
        <v>4385</v>
      </c>
      <c r="G423" s="6" t="s">
        <v>3871</v>
      </c>
      <c r="H423" s="7">
        <v>6</v>
      </c>
    </row>
    <row r="424" spans="2:8" s="33" customFormat="1" x14ac:dyDescent="0.25">
      <c r="B424" s="4" t="s">
        <v>949</v>
      </c>
      <c r="C424" s="49">
        <v>135</v>
      </c>
      <c r="D424" s="5" t="s">
        <v>2754</v>
      </c>
      <c r="E424" s="5" t="s">
        <v>4380</v>
      </c>
      <c r="F424" s="5" t="s">
        <v>4385</v>
      </c>
      <c r="G424" s="6" t="s">
        <v>3795</v>
      </c>
      <c r="H424" s="7">
        <v>6</v>
      </c>
    </row>
    <row r="425" spans="2:8" s="33" customFormat="1" x14ac:dyDescent="0.25">
      <c r="B425" s="4" t="s">
        <v>1066</v>
      </c>
      <c r="C425" s="49">
        <v>168.75</v>
      </c>
      <c r="D425" s="5" t="s">
        <v>2902</v>
      </c>
      <c r="E425" s="5" t="s">
        <v>4380</v>
      </c>
      <c r="F425" s="5" t="s">
        <v>4385</v>
      </c>
      <c r="G425" s="6" t="s">
        <v>3804</v>
      </c>
      <c r="H425" s="7">
        <v>6</v>
      </c>
    </row>
    <row r="426" spans="2:8" s="33" customFormat="1" x14ac:dyDescent="0.25">
      <c r="B426" s="4" t="s">
        <v>11</v>
      </c>
      <c r="C426" s="49">
        <v>225</v>
      </c>
      <c r="D426" s="5" t="s">
        <v>1604</v>
      </c>
      <c r="E426" s="5" t="s">
        <v>4380</v>
      </c>
      <c r="F426" s="5" t="s">
        <v>4385</v>
      </c>
      <c r="G426" s="6" t="s">
        <v>4063</v>
      </c>
      <c r="H426" s="7">
        <v>5</v>
      </c>
    </row>
    <row r="427" spans="2:8" s="33" customFormat="1" x14ac:dyDescent="0.25">
      <c r="B427" s="4" t="s">
        <v>1504</v>
      </c>
      <c r="C427" s="49">
        <v>36.25</v>
      </c>
      <c r="D427" s="5" t="s">
        <v>3410</v>
      </c>
      <c r="E427" s="5" t="s">
        <v>4380</v>
      </c>
      <c r="F427" s="5" t="s">
        <v>4385</v>
      </c>
      <c r="G427" s="6" t="s">
        <v>3719</v>
      </c>
      <c r="H427" s="7">
        <v>5</v>
      </c>
    </row>
    <row r="428" spans="2:8" s="33" customFormat="1" x14ac:dyDescent="0.25">
      <c r="B428" s="4" t="s">
        <v>327</v>
      </c>
      <c r="C428" s="49">
        <v>178.75</v>
      </c>
      <c r="D428" s="5" t="s">
        <v>1960</v>
      </c>
      <c r="E428" s="5" t="s">
        <v>4380</v>
      </c>
      <c r="F428" s="5" t="s">
        <v>4385</v>
      </c>
      <c r="G428" s="6" t="s">
        <v>3642</v>
      </c>
      <c r="H428" s="7">
        <v>5</v>
      </c>
    </row>
    <row r="429" spans="2:8" s="33" customFormat="1" x14ac:dyDescent="0.25">
      <c r="B429" s="4" t="s">
        <v>718</v>
      </c>
      <c r="C429" s="49">
        <v>178.75</v>
      </c>
      <c r="D429" s="5" t="s">
        <v>2462</v>
      </c>
      <c r="E429" s="5" t="s">
        <v>4380</v>
      </c>
      <c r="F429" s="5" t="s">
        <v>4385</v>
      </c>
      <c r="G429" s="6" t="s">
        <v>3628</v>
      </c>
      <c r="H429" s="7">
        <v>5</v>
      </c>
    </row>
    <row r="430" spans="2:8" s="33" customFormat="1" x14ac:dyDescent="0.25">
      <c r="B430" s="4" t="s">
        <v>745</v>
      </c>
      <c r="C430" s="49">
        <v>112.5</v>
      </c>
      <c r="D430" s="5" t="s">
        <v>2496</v>
      </c>
      <c r="E430" s="5" t="s">
        <v>4380</v>
      </c>
      <c r="F430" s="5" t="s">
        <v>4381</v>
      </c>
      <c r="G430" s="6" t="s">
        <v>3531</v>
      </c>
      <c r="H430" s="7">
        <v>5</v>
      </c>
    </row>
    <row r="431" spans="2:8" s="33" customFormat="1" x14ac:dyDescent="0.25">
      <c r="B431" s="4" t="s">
        <v>1422</v>
      </c>
      <c r="C431" s="49">
        <v>53.75</v>
      </c>
      <c r="D431" s="5" t="s">
        <v>3312</v>
      </c>
      <c r="E431" s="5" t="s">
        <v>4380</v>
      </c>
      <c r="F431" s="5" t="s">
        <v>4385</v>
      </c>
      <c r="G431" s="6" t="s">
        <v>3695</v>
      </c>
      <c r="H431" s="7">
        <v>5</v>
      </c>
    </row>
    <row r="432" spans="2:8" s="33" customFormat="1" x14ac:dyDescent="0.25">
      <c r="B432" s="4" t="s">
        <v>1025</v>
      </c>
      <c r="C432" s="49">
        <v>250</v>
      </c>
      <c r="D432" s="5" t="s">
        <v>2851</v>
      </c>
      <c r="E432" s="5" t="s">
        <v>4380</v>
      </c>
      <c r="F432" s="5" t="s">
        <v>4385</v>
      </c>
      <c r="G432" s="6" t="s">
        <v>3834</v>
      </c>
      <c r="H432" s="7">
        <v>5</v>
      </c>
    </row>
    <row r="433" spans="2:8" s="33" customFormat="1" x14ac:dyDescent="0.25">
      <c r="B433" s="4" t="s">
        <v>1233</v>
      </c>
      <c r="C433" s="49">
        <v>152.5</v>
      </c>
      <c r="D433" s="5" t="s">
        <v>3097</v>
      </c>
      <c r="E433" s="5" t="s">
        <v>4380</v>
      </c>
      <c r="F433" s="5" t="s">
        <v>4385</v>
      </c>
      <c r="G433" s="6" t="s">
        <v>4079</v>
      </c>
      <c r="H433" s="7">
        <v>5</v>
      </c>
    </row>
    <row r="434" spans="2:8" s="33" customFormat="1" x14ac:dyDescent="0.25">
      <c r="B434" s="4" t="s">
        <v>3</v>
      </c>
      <c r="C434" s="49">
        <v>116.25</v>
      </c>
      <c r="D434" s="5" t="s">
        <v>1597</v>
      </c>
      <c r="E434" s="5" t="s">
        <v>4380</v>
      </c>
      <c r="F434" s="5" t="s">
        <v>4381</v>
      </c>
      <c r="G434" s="6" t="s">
        <v>3531</v>
      </c>
      <c r="H434" s="7">
        <v>4</v>
      </c>
    </row>
    <row r="435" spans="2:8" s="33" customFormat="1" x14ac:dyDescent="0.25">
      <c r="B435" s="4" t="s">
        <v>4341</v>
      </c>
      <c r="C435" s="49">
        <v>312.5</v>
      </c>
      <c r="D435" s="5" t="s">
        <v>1863</v>
      </c>
      <c r="E435" s="5" t="s">
        <v>4380</v>
      </c>
      <c r="F435" s="5" t="s">
        <v>4385</v>
      </c>
      <c r="G435" s="6" t="s">
        <v>3804</v>
      </c>
      <c r="H435" s="7">
        <v>4</v>
      </c>
    </row>
    <row r="436" spans="2:8" s="33" customFormat="1" x14ac:dyDescent="0.25">
      <c r="B436" s="4" t="s">
        <v>45</v>
      </c>
      <c r="C436" s="49">
        <v>206.25</v>
      </c>
      <c r="D436" s="5" t="s">
        <v>2011</v>
      </c>
      <c r="E436" s="5" t="s">
        <v>4380</v>
      </c>
      <c r="F436" s="5" t="s">
        <v>4385</v>
      </c>
      <c r="G436" s="6" t="s">
        <v>3642</v>
      </c>
      <c r="H436" s="7">
        <v>4</v>
      </c>
    </row>
    <row r="437" spans="2:8" s="33" customFormat="1" x14ac:dyDescent="0.25">
      <c r="B437" s="4" t="s">
        <v>384</v>
      </c>
      <c r="C437" s="49">
        <v>300</v>
      </c>
      <c r="D437" s="5" t="s">
        <v>2042</v>
      </c>
      <c r="E437" s="5" t="s">
        <v>4380</v>
      </c>
      <c r="F437" s="5" t="s">
        <v>4385</v>
      </c>
      <c r="G437" s="6" t="s">
        <v>4079</v>
      </c>
      <c r="H437" s="7">
        <v>4</v>
      </c>
    </row>
    <row r="438" spans="2:8" s="33" customFormat="1" x14ac:dyDescent="0.25">
      <c r="B438" s="4" t="s">
        <v>394</v>
      </c>
      <c r="C438" s="49">
        <v>107.5</v>
      </c>
      <c r="D438" s="5" t="s">
        <v>2056</v>
      </c>
      <c r="E438" s="5" t="s">
        <v>4380</v>
      </c>
      <c r="F438" s="5" t="s">
        <v>4381</v>
      </c>
      <c r="G438" s="6" t="s">
        <v>3965</v>
      </c>
      <c r="H438" s="7">
        <v>4</v>
      </c>
    </row>
    <row r="439" spans="2:8" s="33" customFormat="1" x14ac:dyDescent="0.25">
      <c r="B439" s="4" t="s">
        <v>1197</v>
      </c>
      <c r="C439" s="49">
        <v>112.5</v>
      </c>
      <c r="D439" s="5" t="s">
        <v>3058</v>
      </c>
      <c r="E439" s="5" t="s">
        <v>4380</v>
      </c>
      <c r="F439" s="5" t="s">
        <v>4385</v>
      </c>
      <c r="G439" s="6" t="s">
        <v>3834</v>
      </c>
      <c r="H439" s="7">
        <v>4</v>
      </c>
    </row>
    <row r="440" spans="2:8" s="33" customFormat="1" x14ac:dyDescent="0.25">
      <c r="B440" s="4" t="s">
        <v>1199</v>
      </c>
      <c r="C440" s="49">
        <v>107.5</v>
      </c>
      <c r="D440" s="5" t="s">
        <v>3060</v>
      </c>
      <c r="E440" s="5" t="s">
        <v>4380</v>
      </c>
      <c r="F440" s="5" t="s">
        <v>4385</v>
      </c>
      <c r="G440" s="6" t="s">
        <v>3834</v>
      </c>
      <c r="H440" s="7">
        <v>4</v>
      </c>
    </row>
    <row r="441" spans="2:8" s="33" customFormat="1" x14ac:dyDescent="0.25">
      <c r="B441" s="4" t="s">
        <v>1028</v>
      </c>
      <c r="C441" s="49">
        <v>225</v>
      </c>
      <c r="D441" s="5" t="s">
        <v>2854</v>
      </c>
      <c r="E441" s="5" t="s">
        <v>4380</v>
      </c>
      <c r="F441" s="5" t="s">
        <v>4385</v>
      </c>
      <c r="G441" s="6" t="s">
        <v>3871</v>
      </c>
      <c r="H441" s="7">
        <v>4</v>
      </c>
    </row>
    <row r="442" spans="2:8" s="33" customFormat="1" x14ac:dyDescent="0.25">
      <c r="B442" s="4" t="s">
        <v>1063</v>
      </c>
      <c r="C442" s="49">
        <v>125</v>
      </c>
      <c r="D442" s="5" t="s">
        <v>2898</v>
      </c>
      <c r="E442" s="5" t="s">
        <v>4380</v>
      </c>
      <c r="F442" s="5" t="s">
        <v>4385</v>
      </c>
      <c r="G442" s="6" t="s">
        <v>3795</v>
      </c>
      <c r="H442" s="7">
        <v>4</v>
      </c>
    </row>
    <row r="443" spans="2:8" s="33" customFormat="1" x14ac:dyDescent="0.25">
      <c r="B443" s="4" t="s">
        <v>7</v>
      </c>
      <c r="C443" s="49">
        <v>268.75</v>
      </c>
      <c r="D443" s="5" t="s">
        <v>1601</v>
      </c>
      <c r="E443" s="5" t="s">
        <v>4380</v>
      </c>
      <c r="F443" s="5" t="s">
        <v>4385</v>
      </c>
      <c r="G443" s="6" t="s">
        <v>4079</v>
      </c>
      <c r="H443" s="7">
        <v>3</v>
      </c>
    </row>
    <row r="444" spans="2:8" s="33" customFormat="1" x14ac:dyDescent="0.25">
      <c r="B444" s="4" t="s">
        <v>1260</v>
      </c>
      <c r="C444" s="49">
        <v>256.25</v>
      </c>
      <c r="D444" s="5" t="s">
        <v>3131</v>
      </c>
      <c r="E444" s="5" t="s">
        <v>4380</v>
      </c>
      <c r="F444" s="5" t="s">
        <v>4385</v>
      </c>
      <c r="G444" s="6" t="s">
        <v>4079</v>
      </c>
      <c r="H444" s="7">
        <v>3</v>
      </c>
    </row>
    <row r="445" spans="2:8" s="33" customFormat="1" x14ac:dyDescent="0.25">
      <c r="B445" s="4" t="s">
        <v>276</v>
      </c>
      <c r="C445" s="49">
        <v>178.75</v>
      </c>
      <c r="D445" s="5" t="s">
        <v>1898</v>
      </c>
      <c r="E445" s="5" t="s">
        <v>4380</v>
      </c>
      <c r="F445" s="5" t="s">
        <v>4385</v>
      </c>
      <c r="G445" s="6" t="s">
        <v>4063</v>
      </c>
      <c r="H445" s="7">
        <v>3</v>
      </c>
    </row>
    <row r="446" spans="2:8" s="33" customFormat="1" x14ac:dyDescent="0.25">
      <c r="B446" s="4" t="s">
        <v>300</v>
      </c>
      <c r="C446" s="49">
        <v>36.25</v>
      </c>
      <c r="D446" s="5" t="s">
        <v>1931</v>
      </c>
      <c r="E446" s="5" t="s">
        <v>4380</v>
      </c>
      <c r="F446" s="5" t="s">
        <v>4385</v>
      </c>
      <c r="G446" s="6" t="s">
        <v>3628</v>
      </c>
      <c r="H446" s="7">
        <v>3</v>
      </c>
    </row>
    <row r="447" spans="2:8" s="33" customFormat="1" x14ac:dyDescent="0.25">
      <c r="B447" s="4" t="s">
        <v>27</v>
      </c>
      <c r="C447" s="49">
        <v>178.75</v>
      </c>
      <c r="D447" s="5" t="s">
        <v>1619</v>
      </c>
      <c r="E447" s="5" t="s">
        <v>4380</v>
      </c>
      <c r="F447" s="5" t="s">
        <v>4385</v>
      </c>
      <c r="G447" s="6" t="s">
        <v>3834</v>
      </c>
      <c r="H447" s="7">
        <v>3</v>
      </c>
    </row>
    <row r="448" spans="2:8" s="33" customFormat="1" x14ac:dyDescent="0.25">
      <c r="B448" s="4" t="s">
        <v>321</v>
      </c>
      <c r="C448" s="49">
        <v>166.25</v>
      </c>
      <c r="D448" s="5" t="s">
        <v>1953</v>
      </c>
      <c r="E448" s="5" t="s">
        <v>4380</v>
      </c>
      <c r="F448" s="5" t="s">
        <v>4385</v>
      </c>
      <c r="G448" s="6" t="s">
        <v>3642</v>
      </c>
      <c r="H448" s="7">
        <v>3</v>
      </c>
    </row>
    <row r="449" spans="2:8" s="33" customFormat="1" x14ac:dyDescent="0.25">
      <c r="B449" s="4" t="s">
        <v>1505</v>
      </c>
      <c r="C449" s="49">
        <v>268.75</v>
      </c>
      <c r="D449" s="5" t="s">
        <v>3411</v>
      </c>
      <c r="E449" s="5" t="s">
        <v>4380</v>
      </c>
      <c r="F449" s="5" t="s">
        <v>4385</v>
      </c>
      <c r="G449" s="6" t="s">
        <v>4079</v>
      </c>
      <c r="H449" s="7">
        <v>3</v>
      </c>
    </row>
    <row r="450" spans="2:8" s="33" customFormat="1" x14ac:dyDescent="0.25">
      <c r="B450" s="4" t="s">
        <v>366</v>
      </c>
      <c r="C450" s="49">
        <v>135</v>
      </c>
      <c r="D450" s="5" t="s">
        <v>2020</v>
      </c>
      <c r="E450" s="5" t="s">
        <v>4380</v>
      </c>
      <c r="F450" s="5" t="s">
        <v>4385</v>
      </c>
      <c r="G450" s="6" t="s">
        <v>3628</v>
      </c>
      <c r="H450" s="7">
        <v>3</v>
      </c>
    </row>
    <row r="451" spans="2:8" s="33" customFormat="1" x14ac:dyDescent="0.25">
      <c r="B451" s="4" t="s">
        <v>371</v>
      </c>
      <c r="C451" s="49">
        <v>156.25</v>
      </c>
      <c r="D451" s="5" t="s">
        <v>2026</v>
      </c>
      <c r="E451" s="5" t="s">
        <v>4380</v>
      </c>
      <c r="F451" s="5" t="s">
        <v>4381</v>
      </c>
      <c r="G451" s="6" t="s">
        <v>3965</v>
      </c>
      <c r="H451" s="7">
        <v>3</v>
      </c>
    </row>
    <row r="452" spans="2:8" s="33" customFormat="1" x14ac:dyDescent="0.25">
      <c r="B452" s="4" t="s">
        <v>1139</v>
      </c>
      <c r="C452" s="49">
        <v>36.25</v>
      </c>
      <c r="D452" s="5" t="s">
        <v>2987</v>
      </c>
      <c r="E452" s="5" t="s">
        <v>4380</v>
      </c>
      <c r="F452" s="5" t="s">
        <v>4385</v>
      </c>
      <c r="G452" s="6" t="s">
        <v>3719</v>
      </c>
      <c r="H452" s="7">
        <v>3</v>
      </c>
    </row>
    <row r="453" spans="2:8" s="33" customFormat="1" x14ac:dyDescent="0.25">
      <c r="B453" s="4" t="s">
        <v>1223</v>
      </c>
      <c r="C453" s="49">
        <v>116.25</v>
      </c>
      <c r="D453" s="5" t="s">
        <v>3086</v>
      </c>
      <c r="E453" s="5" t="s">
        <v>4380</v>
      </c>
      <c r="F453" s="5" t="s">
        <v>4385</v>
      </c>
      <c r="G453" s="6" t="s">
        <v>3834</v>
      </c>
      <c r="H453" s="7">
        <v>3</v>
      </c>
    </row>
    <row r="454" spans="2:8" s="33" customFormat="1" x14ac:dyDescent="0.25">
      <c r="B454" s="4" t="s">
        <v>4353</v>
      </c>
      <c r="C454" s="49">
        <v>237.5</v>
      </c>
      <c r="D454" s="5" t="s">
        <v>2932</v>
      </c>
      <c r="E454" s="5" t="s">
        <v>4380</v>
      </c>
      <c r="F454" s="5" t="s">
        <v>4385</v>
      </c>
      <c r="G454" s="6" t="s">
        <v>3642</v>
      </c>
      <c r="H454" s="7">
        <v>3</v>
      </c>
    </row>
    <row r="455" spans="2:8" s="33" customFormat="1" x14ac:dyDescent="0.25">
      <c r="B455" s="4" t="s">
        <v>114</v>
      </c>
      <c r="C455" s="49">
        <v>181.25</v>
      </c>
      <c r="D455" s="5" t="s">
        <v>1714</v>
      </c>
      <c r="E455" s="5" t="s">
        <v>4380</v>
      </c>
      <c r="F455" s="5" t="s">
        <v>4385</v>
      </c>
      <c r="G455" s="6" t="s">
        <v>4079</v>
      </c>
      <c r="H455" s="7">
        <v>3</v>
      </c>
    </row>
    <row r="456" spans="2:8" s="33" customFormat="1" x14ac:dyDescent="0.25">
      <c r="B456" s="4" t="s">
        <v>1014</v>
      </c>
      <c r="C456" s="49">
        <v>135</v>
      </c>
      <c r="D456" s="5" t="s">
        <v>2836</v>
      </c>
      <c r="E456" s="5" t="s">
        <v>4380</v>
      </c>
      <c r="F456" s="5" t="s">
        <v>4385</v>
      </c>
      <c r="G456" s="6" t="s">
        <v>3834</v>
      </c>
      <c r="H456" s="7">
        <v>3</v>
      </c>
    </row>
    <row r="457" spans="2:8" s="33" customFormat="1" x14ac:dyDescent="0.25">
      <c r="B457" s="4" t="s">
        <v>4363</v>
      </c>
      <c r="C457" s="49">
        <v>12.5</v>
      </c>
      <c r="D457" s="5" t="s">
        <v>1734</v>
      </c>
      <c r="E457" s="5" t="s">
        <v>4380</v>
      </c>
      <c r="F457" s="5" t="s">
        <v>4385</v>
      </c>
      <c r="G457" s="6" t="s">
        <v>4063</v>
      </c>
      <c r="H457" s="7">
        <v>3</v>
      </c>
    </row>
    <row r="458" spans="2:8" s="33" customFormat="1" x14ac:dyDescent="0.25">
      <c r="B458" s="4" t="s">
        <v>132</v>
      </c>
      <c r="C458" s="49">
        <v>281.25</v>
      </c>
      <c r="D458" s="5" t="s">
        <v>1738</v>
      </c>
      <c r="E458" s="5" t="s">
        <v>4380</v>
      </c>
      <c r="F458" s="5" t="s">
        <v>4385</v>
      </c>
      <c r="G458" s="6" t="s">
        <v>3871</v>
      </c>
      <c r="H458" s="7">
        <v>3</v>
      </c>
    </row>
    <row r="459" spans="2:8" s="33" customFormat="1" x14ac:dyDescent="0.25">
      <c r="B459" s="4" t="s">
        <v>803</v>
      </c>
      <c r="C459" s="49">
        <v>135</v>
      </c>
      <c r="D459" s="5" t="s">
        <v>2567</v>
      </c>
      <c r="E459" s="5" t="s">
        <v>4380</v>
      </c>
      <c r="F459" s="5" t="s">
        <v>4385</v>
      </c>
      <c r="G459" s="6" t="s">
        <v>4079</v>
      </c>
      <c r="H459" s="7">
        <v>3</v>
      </c>
    </row>
    <row r="460" spans="2:8" s="33" customFormat="1" x14ac:dyDescent="0.25">
      <c r="B460" s="4" t="s">
        <v>504</v>
      </c>
      <c r="C460" s="49">
        <v>90</v>
      </c>
      <c r="D460" s="5" t="s">
        <v>2191</v>
      </c>
      <c r="E460" s="5" t="s">
        <v>4380</v>
      </c>
      <c r="F460" s="5" t="s">
        <v>4381</v>
      </c>
      <c r="G460" s="6" t="s">
        <v>3965</v>
      </c>
      <c r="H460" s="7">
        <v>3</v>
      </c>
    </row>
    <row r="461" spans="2:8" s="33" customFormat="1" x14ac:dyDescent="0.25">
      <c r="B461" s="4" t="s">
        <v>4365</v>
      </c>
      <c r="C461" s="49">
        <v>88.75</v>
      </c>
      <c r="D461" s="5" t="s">
        <v>2209</v>
      </c>
      <c r="E461" s="5" t="s">
        <v>4380</v>
      </c>
      <c r="F461" s="5" t="s">
        <v>4385</v>
      </c>
      <c r="G461" s="6" t="s">
        <v>3871</v>
      </c>
      <c r="H461" s="7">
        <v>3</v>
      </c>
    </row>
    <row r="462" spans="2:8" s="33" customFormat="1" x14ac:dyDescent="0.25">
      <c r="B462" s="4" t="s">
        <v>1501</v>
      </c>
      <c r="C462" s="49">
        <v>281.25</v>
      </c>
      <c r="D462" s="5" t="s">
        <v>3407</v>
      </c>
      <c r="E462" s="5" t="s">
        <v>4380</v>
      </c>
      <c r="F462" s="5" t="s">
        <v>4385</v>
      </c>
      <c r="G462" s="6" t="s">
        <v>4063</v>
      </c>
      <c r="H462" s="7">
        <v>3</v>
      </c>
    </row>
    <row r="463" spans="2:8" s="33" customFormat="1" x14ac:dyDescent="0.25">
      <c r="B463" s="4" t="s">
        <v>4070</v>
      </c>
      <c r="C463" s="49">
        <v>178.75</v>
      </c>
      <c r="D463" s="5" t="s">
        <v>3212</v>
      </c>
      <c r="E463" s="5" t="s">
        <v>4380</v>
      </c>
      <c r="F463" s="5" t="s">
        <v>4385</v>
      </c>
      <c r="G463" s="6" t="s">
        <v>4063</v>
      </c>
      <c r="H463" s="7">
        <v>3</v>
      </c>
    </row>
    <row r="464" spans="2:8" s="33" customFormat="1" x14ac:dyDescent="0.25">
      <c r="B464" s="4" t="s">
        <v>1125</v>
      </c>
      <c r="C464" s="49">
        <v>81.25</v>
      </c>
      <c r="D464" s="5" t="s">
        <v>2965</v>
      </c>
      <c r="E464" s="5" t="s">
        <v>4380</v>
      </c>
      <c r="F464" s="5" t="s">
        <v>4385</v>
      </c>
      <c r="G464" s="6" t="s">
        <v>3834</v>
      </c>
      <c r="H464" s="7">
        <v>3</v>
      </c>
    </row>
    <row r="465" spans="2:8" s="33" customFormat="1" x14ac:dyDescent="0.25">
      <c r="B465" s="4" t="s">
        <v>954</v>
      </c>
      <c r="C465" s="49">
        <v>116.25</v>
      </c>
      <c r="D465" s="5" t="s">
        <v>2761</v>
      </c>
      <c r="E465" s="5" t="s">
        <v>4380</v>
      </c>
      <c r="F465" s="5" t="s">
        <v>4385</v>
      </c>
      <c r="G465" s="6" t="s">
        <v>3642</v>
      </c>
      <c r="H465" s="7">
        <v>2</v>
      </c>
    </row>
    <row r="466" spans="2:8" s="33" customFormat="1" x14ac:dyDescent="0.25">
      <c r="B466" s="4" t="s">
        <v>964</v>
      </c>
      <c r="C466" s="49">
        <v>225</v>
      </c>
      <c r="D466" s="5" t="s">
        <v>2774</v>
      </c>
      <c r="E466" s="5" t="s">
        <v>4380</v>
      </c>
      <c r="F466" s="5" t="s">
        <v>4385</v>
      </c>
      <c r="G466" s="6" t="s">
        <v>4063</v>
      </c>
      <c r="H466" s="7">
        <v>2</v>
      </c>
    </row>
    <row r="467" spans="2:8" s="33" customFormat="1" x14ac:dyDescent="0.25">
      <c r="B467" s="4" t="s">
        <v>4346</v>
      </c>
      <c r="C467" s="49">
        <v>116.25</v>
      </c>
      <c r="D467" s="5" t="s">
        <v>1961</v>
      </c>
      <c r="E467" s="5" t="s">
        <v>4380</v>
      </c>
      <c r="F467" s="5" t="s">
        <v>4381</v>
      </c>
      <c r="G467" s="6" t="s">
        <v>3514</v>
      </c>
      <c r="H467" s="7">
        <v>2</v>
      </c>
    </row>
    <row r="468" spans="2:8" s="33" customFormat="1" x14ac:dyDescent="0.25">
      <c r="B468" s="4" t="s">
        <v>329</v>
      </c>
      <c r="C468" s="49">
        <v>135</v>
      </c>
      <c r="D468" s="5" t="s">
        <v>1964</v>
      </c>
      <c r="E468" s="5" t="s">
        <v>4380</v>
      </c>
      <c r="F468" s="5" t="s">
        <v>4381</v>
      </c>
      <c r="G468" s="6" t="s">
        <v>3514</v>
      </c>
      <c r="H468" s="7">
        <v>2</v>
      </c>
    </row>
    <row r="469" spans="2:8" s="33" customFormat="1" x14ac:dyDescent="0.25">
      <c r="B469" s="4" t="s">
        <v>969</v>
      </c>
      <c r="C469" s="49">
        <v>206.25</v>
      </c>
      <c r="D469" s="5" t="s">
        <v>2779</v>
      </c>
      <c r="E469" s="5" t="s">
        <v>4380</v>
      </c>
      <c r="F469" s="5" t="s">
        <v>4385</v>
      </c>
      <c r="G469" s="6" t="s">
        <v>3795</v>
      </c>
      <c r="H469" s="7">
        <v>2</v>
      </c>
    </row>
    <row r="470" spans="2:8" s="33" customFormat="1" x14ac:dyDescent="0.25">
      <c r="B470" s="4" t="s">
        <v>707</v>
      </c>
      <c r="C470" s="49">
        <v>175</v>
      </c>
      <c r="D470" s="5" t="s">
        <v>2451</v>
      </c>
      <c r="E470" s="5" t="s">
        <v>4380</v>
      </c>
      <c r="F470" s="5" t="s">
        <v>4385</v>
      </c>
      <c r="G470" s="6" t="s">
        <v>3628</v>
      </c>
      <c r="H470" s="7">
        <v>2</v>
      </c>
    </row>
    <row r="471" spans="2:8" s="33" customFormat="1" x14ac:dyDescent="0.25">
      <c r="B471" s="4" t="s">
        <v>35</v>
      </c>
      <c r="C471" s="49">
        <v>178.75</v>
      </c>
      <c r="D471" s="5" t="s">
        <v>1629</v>
      </c>
      <c r="E471" s="5" t="s">
        <v>4380</v>
      </c>
      <c r="F471" s="5" t="s">
        <v>4385</v>
      </c>
      <c r="G471" s="6" t="s">
        <v>3871</v>
      </c>
      <c r="H471" s="7">
        <v>2</v>
      </c>
    </row>
    <row r="472" spans="2:8" s="33" customFormat="1" x14ac:dyDescent="0.25">
      <c r="B472" s="4" t="s">
        <v>1347</v>
      </c>
      <c r="C472" s="49">
        <v>125</v>
      </c>
      <c r="D472" s="5" t="s">
        <v>3230</v>
      </c>
      <c r="E472" s="5" t="s">
        <v>4380</v>
      </c>
      <c r="F472" s="5" t="s">
        <v>4385</v>
      </c>
      <c r="G472" s="6" t="s">
        <v>3834</v>
      </c>
      <c r="H472" s="7">
        <v>2</v>
      </c>
    </row>
    <row r="473" spans="2:8" s="33" customFormat="1" x14ac:dyDescent="0.25">
      <c r="B473" s="4" t="s">
        <v>45</v>
      </c>
      <c r="C473" s="49">
        <v>170</v>
      </c>
      <c r="D473" s="5" t="s">
        <v>2010</v>
      </c>
      <c r="E473" s="5" t="s">
        <v>4380</v>
      </c>
      <c r="F473" s="5" t="s">
        <v>4385</v>
      </c>
      <c r="G473" s="6" t="s">
        <v>3642</v>
      </c>
      <c r="H473" s="7">
        <v>2</v>
      </c>
    </row>
    <row r="474" spans="2:8" s="33" customFormat="1" x14ac:dyDescent="0.25">
      <c r="B474" s="4" t="s">
        <v>1089</v>
      </c>
      <c r="C474" s="49">
        <v>256.25</v>
      </c>
      <c r="D474" s="5" t="s">
        <v>2924</v>
      </c>
      <c r="E474" s="5" t="s">
        <v>4380</v>
      </c>
      <c r="F474" s="5" t="s">
        <v>4385</v>
      </c>
      <c r="G474" s="6" t="s">
        <v>4063</v>
      </c>
      <c r="H474" s="7">
        <v>2</v>
      </c>
    </row>
    <row r="475" spans="2:8" s="33" customFormat="1" x14ac:dyDescent="0.25">
      <c r="B475" s="4" t="s">
        <v>367</v>
      </c>
      <c r="C475" s="49">
        <v>98.75</v>
      </c>
      <c r="D475" s="5" t="s">
        <v>2021</v>
      </c>
      <c r="E475" s="5" t="s">
        <v>4380</v>
      </c>
      <c r="F475" s="5" t="s">
        <v>4385</v>
      </c>
      <c r="G475" s="6" t="s">
        <v>3834</v>
      </c>
      <c r="H475" s="7">
        <v>2</v>
      </c>
    </row>
    <row r="476" spans="2:8" s="33" customFormat="1" x14ac:dyDescent="0.25">
      <c r="B476" s="4" t="s">
        <v>1508</v>
      </c>
      <c r="C476" s="49">
        <v>225</v>
      </c>
      <c r="D476" s="5" t="s">
        <v>3414</v>
      </c>
      <c r="E476" s="5" t="s">
        <v>4380</v>
      </c>
      <c r="F476" s="5" t="s">
        <v>4385</v>
      </c>
      <c r="G476" s="6" t="s">
        <v>4079</v>
      </c>
      <c r="H476" s="7">
        <v>2</v>
      </c>
    </row>
    <row r="477" spans="2:8" s="33" customFormat="1" x14ac:dyDescent="0.25">
      <c r="B477" s="4" t="s">
        <v>981</v>
      </c>
      <c r="C477" s="49">
        <v>237.5</v>
      </c>
      <c r="D477" s="5" t="s">
        <v>2794</v>
      </c>
      <c r="E477" s="5" t="s">
        <v>4380</v>
      </c>
      <c r="F477" s="5" t="s">
        <v>4385</v>
      </c>
      <c r="G477" s="6" t="s">
        <v>3795</v>
      </c>
      <c r="H477" s="7">
        <v>2</v>
      </c>
    </row>
    <row r="478" spans="2:8" s="33" customFormat="1" x14ac:dyDescent="0.25">
      <c r="B478" s="4" t="s">
        <v>984</v>
      </c>
      <c r="C478" s="49">
        <v>116.25</v>
      </c>
      <c r="D478" s="5" t="s">
        <v>2797</v>
      </c>
      <c r="E478" s="5" t="s">
        <v>4380</v>
      </c>
      <c r="F478" s="5" t="s">
        <v>4385</v>
      </c>
      <c r="G478" s="6" t="s">
        <v>3695</v>
      </c>
      <c r="H478" s="7">
        <v>2</v>
      </c>
    </row>
    <row r="479" spans="2:8" s="33" customFormat="1" x14ac:dyDescent="0.25">
      <c r="B479" s="4" t="s">
        <v>989</v>
      </c>
      <c r="C479" s="49">
        <v>300</v>
      </c>
      <c r="D479" s="5" t="s">
        <v>2804</v>
      </c>
      <c r="E479" s="5" t="s">
        <v>4380</v>
      </c>
      <c r="F479" s="5" t="s">
        <v>4385</v>
      </c>
      <c r="G479" s="6" t="s">
        <v>3834</v>
      </c>
      <c r="H479" s="7">
        <v>2</v>
      </c>
    </row>
    <row r="480" spans="2:8" s="33" customFormat="1" x14ac:dyDescent="0.25">
      <c r="B480" s="4" t="s">
        <v>990</v>
      </c>
      <c r="C480" s="49">
        <v>312.5</v>
      </c>
      <c r="D480" s="5" t="s">
        <v>2805</v>
      </c>
      <c r="E480" s="5" t="s">
        <v>4380</v>
      </c>
      <c r="F480" s="5" t="s">
        <v>4385</v>
      </c>
      <c r="G480" s="6" t="s">
        <v>3871</v>
      </c>
      <c r="H480" s="7">
        <v>2</v>
      </c>
    </row>
    <row r="481" spans="2:8" s="33" customFormat="1" x14ac:dyDescent="0.25">
      <c r="B481" s="4" t="s">
        <v>4357</v>
      </c>
      <c r="C481" s="49">
        <v>90</v>
      </c>
      <c r="D481" s="5" t="s">
        <v>2703</v>
      </c>
      <c r="E481" s="5" t="s">
        <v>4380</v>
      </c>
      <c r="F481" s="5" t="s">
        <v>4381</v>
      </c>
      <c r="G481" s="6" t="s">
        <v>3531</v>
      </c>
      <c r="H481" s="7">
        <v>2</v>
      </c>
    </row>
    <row r="482" spans="2:8" s="33" customFormat="1" x14ac:dyDescent="0.25">
      <c r="B482" s="4" t="s">
        <v>912</v>
      </c>
      <c r="C482" s="49">
        <v>170</v>
      </c>
      <c r="D482" s="5" t="s">
        <v>2705</v>
      </c>
      <c r="E482" s="5" t="s">
        <v>4380</v>
      </c>
      <c r="F482" s="5" t="s">
        <v>4385</v>
      </c>
      <c r="G482" s="6" t="s">
        <v>3628</v>
      </c>
      <c r="H482" s="7">
        <v>2</v>
      </c>
    </row>
    <row r="483" spans="2:8" s="33" customFormat="1" x14ac:dyDescent="0.25">
      <c r="B483" s="4" t="s">
        <v>104</v>
      </c>
      <c r="C483" s="49">
        <v>133.75</v>
      </c>
      <c r="D483" s="5" t="s">
        <v>1698</v>
      </c>
      <c r="E483" s="5" t="s">
        <v>4380</v>
      </c>
      <c r="F483" s="5" t="s">
        <v>4385</v>
      </c>
      <c r="G483" s="6" t="s">
        <v>4063</v>
      </c>
      <c r="H483" s="7">
        <v>2</v>
      </c>
    </row>
    <row r="484" spans="2:8" s="33" customFormat="1" x14ac:dyDescent="0.25">
      <c r="B484" s="4" t="s">
        <v>1483</v>
      </c>
      <c r="C484" s="49">
        <v>53.75</v>
      </c>
      <c r="D484" s="5" t="s">
        <v>3386</v>
      </c>
      <c r="E484" s="5" t="s">
        <v>4380</v>
      </c>
      <c r="F484" s="5" t="s">
        <v>4385</v>
      </c>
      <c r="G484" s="6" t="s">
        <v>3719</v>
      </c>
      <c r="H484" s="7">
        <v>2</v>
      </c>
    </row>
    <row r="485" spans="2:8" s="33" customFormat="1" x14ac:dyDescent="0.25">
      <c r="B485" s="4" t="s">
        <v>4361</v>
      </c>
      <c r="C485" s="49">
        <v>135</v>
      </c>
      <c r="D485" s="5" t="s">
        <v>1709</v>
      </c>
      <c r="E485" s="5" t="s">
        <v>4380</v>
      </c>
      <c r="F485" s="5" t="s">
        <v>4385</v>
      </c>
      <c r="G485" s="6" t="s">
        <v>3871</v>
      </c>
      <c r="H485" s="7">
        <v>2</v>
      </c>
    </row>
    <row r="486" spans="2:8" s="33" customFormat="1" x14ac:dyDescent="0.25">
      <c r="B486" s="4" t="s">
        <v>789</v>
      </c>
      <c r="C486" s="49">
        <v>81.25</v>
      </c>
      <c r="D486" s="5" t="s">
        <v>2551</v>
      </c>
      <c r="E486" s="5" t="s">
        <v>4380</v>
      </c>
      <c r="F486" s="5" t="s">
        <v>4385</v>
      </c>
      <c r="G486" s="6" t="s">
        <v>3719</v>
      </c>
      <c r="H486" s="7">
        <v>2</v>
      </c>
    </row>
    <row r="487" spans="2:8" s="33" customFormat="1" x14ac:dyDescent="0.25">
      <c r="B487" s="4" t="s">
        <v>122</v>
      </c>
      <c r="C487" s="49">
        <v>187.5</v>
      </c>
      <c r="D487" s="5" t="s">
        <v>1725</v>
      </c>
      <c r="E487" s="5" t="s">
        <v>4380</v>
      </c>
      <c r="F487" s="5" t="s">
        <v>4381</v>
      </c>
      <c r="G487" s="6" t="s">
        <v>3531</v>
      </c>
      <c r="H487" s="7">
        <v>2</v>
      </c>
    </row>
    <row r="488" spans="2:8" s="33" customFormat="1" x14ac:dyDescent="0.25">
      <c r="B488" s="4" t="s">
        <v>1383</v>
      </c>
      <c r="C488" s="49">
        <v>98.75</v>
      </c>
      <c r="D488" s="5" t="s">
        <v>3269</v>
      </c>
      <c r="E488" s="5" t="s">
        <v>4380</v>
      </c>
      <c r="F488" s="5" t="s">
        <v>4385</v>
      </c>
      <c r="G488" s="6" t="s">
        <v>3871</v>
      </c>
      <c r="H488" s="7">
        <v>2</v>
      </c>
    </row>
    <row r="489" spans="2:8" s="33" customFormat="1" x14ac:dyDescent="0.25">
      <c r="B489" s="4" t="s">
        <v>926</v>
      </c>
      <c r="C489" s="49">
        <v>175</v>
      </c>
      <c r="D489" s="5" t="s">
        <v>2719</v>
      </c>
      <c r="E489" s="5" t="s">
        <v>4380</v>
      </c>
      <c r="F489" s="5" t="s">
        <v>4385</v>
      </c>
      <c r="G489" s="6" t="s">
        <v>3834</v>
      </c>
      <c r="H489" s="7">
        <v>2</v>
      </c>
    </row>
    <row r="490" spans="2:8" s="33" customFormat="1" x14ac:dyDescent="0.25">
      <c r="B490" s="4" t="s">
        <v>507</v>
      </c>
      <c r="C490" s="49">
        <v>225</v>
      </c>
      <c r="D490" s="5" t="s">
        <v>2194</v>
      </c>
      <c r="E490" s="5" t="s">
        <v>4380</v>
      </c>
      <c r="F490" s="5" t="s">
        <v>4385</v>
      </c>
      <c r="G490" s="6" t="s">
        <v>3628</v>
      </c>
      <c r="H490" s="7">
        <v>2</v>
      </c>
    </row>
    <row r="491" spans="2:8" s="33" customFormat="1" x14ac:dyDescent="0.25">
      <c r="B491" s="4" t="s">
        <v>138</v>
      </c>
      <c r="C491" s="49">
        <v>90</v>
      </c>
      <c r="D491" s="5" t="s">
        <v>1745</v>
      </c>
      <c r="E491" s="5" t="s">
        <v>4380</v>
      </c>
      <c r="F491" s="5" t="s">
        <v>4385</v>
      </c>
      <c r="G491" s="6" t="s">
        <v>3834</v>
      </c>
      <c r="H491" s="7">
        <v>2</v>
      </c>
    </row>
    <row r="492" spans="2:8" s="33" customFormat="1" x14ac:dyDescent="0.25">
      <c r="B492" s="4" t="s">
        <v>1027</v>
      </c>
      <c r="C492" s="49">
        <v>116.25</v>
      </c>
      <c r="D492" s="5" t="s">
        <v>2853</v>
      </c>
      <c r="E492" s="5" t="s">
        <v>4380</v>
      </c>
      <c r="F492" s="5" t="s">
        <v>4385</v>
      </c>
      <c r="G492" s="6" t="s">
        <v>3804</v>
      </c>
      <c r="H492" s="7">
        <v>2</v>
      </c>
    </row>
    <row r="493" spans="2:8" s="33" customFormat="1" x14ac:dyDescent="0.25">
      <c r="B493" s="4" t="s">
        <v>521</v>
      </c>
      <c r="C493" s="49">
        <v>225</v>
      </c>
      <c r="D493" s="5" t="s">
        <v>2211</v>
      </c>
      <c r="E493" s="5" t="s">
        <v>4380</v>
      </c>
      <c r="F493" s="5" t="s">
        <v>4385</v>
      </c>
      <c r="G493" s="6" t="s">
        <v>4063</v>
      </c>
      <c r="H493" s="7">
        <v>2</v>
      </c>
    </row>
    <row r="494" spans="2:8" s="33" customFormat="1" x14ac:dyDescent="0.25">
      <c r="B494" s="4" t="s">
        <v>530</v>
      </c>
      <c r="C494" s="49">
        <v>175</v>
      </c>
      <c r="D494" s="5" t="s">
        <v>2220</v>
      </c>
      <c r="E494" s="5" t="s">
        <v>4380</v>
      </c>
      <c r="F494" s="5" t="s">
        <v>4385</v>
      </c>
      <c r="G494" s="6" t="s">
        <v>4079</v>
      </c>
      <c r="H494" s="7">
        <v>2</v>
      </c>
    </row>
    <row r="495" spans="2:8" s="33" customFormat="1" x14ac:dyDescent="0.25">
      <c r="B495" s="4" t="s">
        <v>1412</v>
      </c>
      <c r="C495" s="49">
        <v>268.75</v>
      </c>
      <c r="D495" s="5" t="s">
        <v>3302</v>
      </c>
      <c r="E495" s="5" t="s">
        <v>4380</v>
      </c>
      <c r="F495" s="5" t="s">
        <v>4381</v>
      </c>
      <c r="G495" s="6" t="s">
        <v>3531</v>
      </c>
      <c r="H495" s="7">
        <v>2</v>
      </c>
    </row>
    <row r="496" spans="2:8" s="33" customFormat="1" x14ac:dyDescent="0.25">
      <c r="B496" s="4" t="s">
        <v>1358</v>
      </c>
      <c r="C496" s="49">
        <v>206.25</v>
      </c>
      <c r="D496" s="5" t="s">
        <v>3242</v>
      </c>
      <c r="E496" s="5" t="s">
        <v>4380</v>
      </c>
      <c r="F496" s="5" t="s">
        <v>4385</v>
      </c>
      <c r="G496" s="6" t="s">
        <v>3871</v>
      </c>
      <c r="H496" s="7">
        <v>2</v>
      </c>
    </row>
    <row r="497" spans="2:8" s="33" customFormat="1" x14ac:dyDescent="0.25">
      <c r="B497" s="4" t="s">
        <v>1036</v>
      </c>
      <c r="C497" s="49">
        <v>135</v>
      </c>
      <c r="D497" s="5" t="s">
        <v>2862</v>
      </c>
      <c r="E497" s="5" t="s">
        <v>4380</v>
      </c>
      <c r="F497" s="5" t="s">
        <v>4385</v>
      </c>
      <c r="G497" s="6" t="s">
        <v>3871</v>
      </c>
      <c r="H497" s="7">
        <v>2</v>
      </c>
    </row>
    <row r="498" spans="2:8" s="33" customFormat="1" x14ac:dyDescent="0.25">
      <c r="B498" s="4" t="s">
        <v>579</v>
      </c>
      <c r="C498" s="49">
        <v>178.75</v>
      </c>
      <c r="D498" s="5" t="s">
        <v>2286</v>
      </c>
      <c r="E498" s="5" t="s">
        <v>4380</v>
      </c>
      <c r="F498" s="5" t="s">
        <v>4381</v>
      </c>
      <c r="G498" s="6" t="s">
        <v>3531</v>
      </c>
      <c r="H498" s="7">
        <v>2</v>
      </c>
    </row>
    <row r="499" spans="2:8" s="33" customFormat="1" x14ac:dyDescent="0.25">
      <c r="B499" s="4" t="s">
        <v>1239</v>
      </c>
      <c r="C499" s="49">
        <v>90</v>
      </c>
      <c r="D499" s="5" t="s">
        <v>3104</v>
      </c>
      <c r="E499" s="5" t="s">
        <v>4380</v>
      </c>
      <c r="F499" s="5" t="s">
        <v>4385</v>
      </c>
      <c r="G499" s="6" t="s">
        <v>3642</v>
      </c>
      <c r="H499" s="7">
        <v>2</v>
      </c>
    </row>
    <row r="500" spans="2:8" s="33" customFormat="1" x14ac:dyDescent="0.25">
      <c r="B500" s="4" t="s">
        <v>586</v>
      </c>
      <c r="C500" s="49">
        <v>53.75</v>
      </c>
      <c r="D500" s="5" t="s">
        <v>2299</v>
      </c>
      <c r="E500" s="5" t="s">
        <v>4380</v>
      </c>
      <c r="F500" s="5" t="s">
        <v>4385</v>
      </c>
      <c r="G500" s="6" t="s">
        <v>3719</v>
      </c>
      <c r="H500" s="7">
        <v>2</v>
      </c>
    </row>
    <row r="501" spans="2:8" s="33" customFormat="1" x14ac:dyDescent="0.25">
      <c r="B501" s="4" t="s">
        <v>607</v>
      </c>
      <c r="C501" s="49">
        <v>268.75</v>
      </c>
      <c r="D501" s="5" t="s">
        <v>2321</v>
      </c>
      <c r="E501" s="5" t="s">
        <v>4380</v>
      </c>
      <c r="F501" s="5" t="s">
        <v>4385</v>
      </c>
      <c r="G501" s="6" t="s">
        <v>4063</v>
      </c>
      <c r="H501" s="7">
        <v>2</v>
      </c>
    </row>
    <row r="502" spans="2:8" s="33" customFormat="1" x14ac:dyDescent="0.25">
      <c r="B502" s="4" t="s">
        <v>1117</v>
      </c>
      <c r="C502" s="49">
        <v>135</v>
      </c>
      <c r="D502" s="5" t="s">
        <v>2956</v>
      </c>
      <c r="E502" s="5" t="s">
        <v>4380</v>
      </c>
      <c r="F502" s="5" t="s">
        <v>4385</v>
      </c>
      <c r="G502" s="6" t="s">
        <v>3871</v>
      </c>
      <c r="H502" s="7">
        <v>2</v>
      </c>
    </row>
    <row r="503" spans="2:8" s="33" customFormat="1" x14ac:dyDescent="0.25">
      <c r="B503" s="4" t="s">
        <v>638</v>
      </c>
      <c r="C503" s="49">
        <v>151.25</v>
      </c>
      <c r="D503" s="5" t="s">
        <v>2360</v>
      </c>
      <c r="E503" s="5" t="s">
        <v>4380</v>
      </c>
      <c r="F503" s="5" t="s">
        <v>4385</v>
      </c>
      <c r="G503" s="6" t="s">
        <v>3834</v>
      </c>
      <c r="H503" s="7">
        <v>2</v>
      </c>
    </row>
    <row r="504" spans="2:8" s="33" customFormat="1" x14ac:dyDescent="0.25">
      <c r="B504" s="4" t="s">
        <v>652</v>
      </c>
      <c r="C504" s="49">
        <v>88.75</v>
      </c>
      <c r="D504" s="5" t="s">
        <v>2380</v>
      </c>
      <c r="E504" s="5" t="s">
        <v>4380</v>
      </c>
      <c r="F504" s="5" t="s">
        <v>4385</v>
      </c>
      <c r="G504" s="6" t="s">
        <v>3871</v>
      </c>
      <c r="H504" s="7">
        <v>2</v>
      </c>
    </row>
    <row r="505" spans="2:8" s="33" customFormat="1" x14ac:dyDescent="0.25">
      <c r="B505" s="4" t="s">
        <v>881</v>
      </c>
      <c r="C505" s="49">
        <v>53.75</v>
      </c>
      <c r="D505" s="5" t="s">
        <v>2662</v>
      </c>
      <c r="E505" s="5" t="s">
        <v>4380</v>
      </c>
      <c r="F505" s="5" t="s">
        <v>4385</v>
      </c>
      <c r="G505" s="6" t="s">
        <v>3695</v>
      </c>
      <c r="H505" s="7">
        <v>2</v>
      </c>
    </row>
    <row r="506" spans="2:8" s="33" customFormat="1" x14ac:dyDescent="0.25">
      <c r="B506" s="4" t="s">
        <v>1430</v>
      </c>
      <c r="C506" s="49">
        <v>107.5</v>
      </c>
      <c r="D506" s="5" t="s">
        <v>3320</v>
      </c>
      <c r="E506" s="5" t="s">
        <v>4380</v>
      </c>
      <c r="F506" s="5" t="s">
        <v>4385</v>
      </c>
      <c r="G506" s="6" t="s">
        <v>3871</v>
      </c>
      <c r="H506" s="7">
        <v>2</v>
      </c>
    </row>
    <row r="507" spans="2:8" s="33" customFormat="1" x14ac:dyDescent="0.25">
      <c r="B507" s="4" t="s">
        <v>4377</v>
      </c>
      <c r="C507" s="49">
        <v>222.5</v>
      </c>
      <c r="D507" s="5" t="s">
        <v>2668</v>
      </c>
      <c r="E507" s="5" t="s">
        <v>4380</v>
      </c>
      <c r="F507" s="5" t="s">
        <v>4385</v>
      </c>
      <c r="G507" s="6" t="s">
        <v>4079</v>
      </c>
      <c r="H507" s="7">
        <v>2</v>
      </c>
    </row>
    <row r="508" spans="2:8" s="33" customFormat="1" x14ac:dyDescent="0.25">
      <c r="B508" s="4" t="s">
        <v>1418</v>
      </c>
      <c r="C508" s="49">
        <v>135</v>
      </c>
      <c r="D508" s="5" t="s">
        <v>3307</v>
      </c>
      <c r="E508" s="5" t="s">
        <v>4380</v>
      </c>
      <c r="F508" s="5" t="s">
        <v>4381</v>
      </c>
      <c r="G508" s="6" t="s">
        <v>3514</v>
      </c>
      <c r="H508" s="7">
        <v>1</v>
      </c>
    </row>
    <row r="509" spans="2:8" s="33" customFormat="1" x14ac:dyDescent="0.25">
      <c r="B509" s="4" t="s">
        <v>249</v>
      </c>
      <c r="C509" s="49">
        <v>178.75</v>
      </c>
      <c r="D509" s="5" t="s">
        <v>1865</v>
      </c>
      <c r="E509" s="5" t="s">
        <v>4380</v>
      </c>
      <c r="F509" s="5" t="s">
        <v>4385</v>
      </c>
      <c r="G509" s="6" t="s">
        <v>3871</v>
      </c>
      <c r="H509" s="7">
        <v>1</v>
      </c>
    </row>
    <row r="510" spans="2:8" s="33" customFormat="1" x14ac:dyDescent="0.25">
      <c r="B510" s="4" t="s">
        <v>14</v>
      </c>
      <c r="C510" s="49">
        <v>268.75</v>
      </c>
      <c r="D510" s="5" t="s">
        <v>1607</v>
      </c>
      <c r="E510" s="5" t="s">
        <v>4380</v>
      </c>
      <c r="F510" s="5" t="s">
        <v>4385</v>
      </c>
      <c r="G510" s="6" t="s">
        <v>4063</v>
      </c>
      <c r="H510" s="7">
        <v>1</v>
      </c>
    </row>
    <row r="511" spans="2:8" s="33" customFormat="1" x14ac:dyDescent="0.25">
      <c r="B511" s="4" t="s">
        <v>681</v>
      </c>
      <c r="C511" s="49">
        <v>147.5</v>
      </c>
      <c r="D511" s="5" t="s">
        <v>2416</v>
      </c>
      <c r="E511" s="5" t="s">
        <v>4380</v>
      </c>
      <c r="F511" s="5" t="s">
        <v>4385</v>
      </c>
      <c r="G511" s="6" t="s">
        <v>3834</v>
      </c>
      <c r="H511" s="7">
        <v>1</v>
      </c>
    </row>
    <row r="512" spans="2:8" s="33" customFormat="1" x14ac:dyDescent="0.25">
      <c r="B512" s="4" t="s">
        <v>4342</v>
      </c>
      <c r="C512" s="49">
        <v>98.75</v>
      </c>
      <c r="D512" s="5" t="s">
        <v>2767</v>
      </c>
      <c r="E512" s="5" t="s">
        <v>4380</v>
      </c>
      <c r="F512" s="5" t="s">
        <v>4385</v>
      </c>
      <c r="G512" s="6" t="s">
        <v>3871</v>
      </c>
      <c r="H512" s="7">
        <v>1</v>
      </c>
    </row>
    <row r="513" spans="2:8" s="33" customFormat="1" x14ac:dyDescent="0.25">
      <c r="B513" s="4" t="s">
        <v>278</v>
      </c>
      <c r="C513" s="49">
        <v>116.25</v>
      </c>
      <c r="D513" s="5" t="s">
        <v>1900</v>
      </c>
      <c r="E513" s="5" t="s">
        <v>4380</v>
      </c>
      <c r="F513" s="5" t="s">
        <v>4385</v>
      </c>
      <c r="G513" s="6" t="s">
        <v>3695</v>
      </c>
      <c r="H513" s="7">
        <v>1</v>
      </c>
    </row>
    <row r="514" spans="2:8" s="33" customFormat="1" x14ac:dyDescent="0.25">
      <c r="B514" s="4" t="s">
        <v>279</v>
      </c>
      <c r="C514" s="49">
        <v>116.25</v>
      </c>
      <c r="D514" s="5" t="s">
        <v>1901</v>
      </c>
      <c r="E514" s="5" t="s">
        <v>4380</v>
      </c>
      <c r="F514" s="5" t="s">
        <v>4381</v>
      </c>
      <c r="G514" s="6" t="s">
        <v>3956</v>
      </c>
      <c r="H514" s="7">
        <v>1</v>
      </c>
    </row>
    <row r="515" spans="2:8" s="33" customFormat="1" x14ac:dyDescent="0.25">
      <c r="B515" s="4" t="s">
        <v>1479</v>
      </c>
      <c r="C515" s="49">
        <v>112.5</v>
      </c>
      <c r="D515" s="5" t="s">
        <v>3380</v>
      </c>
      <c r="E515" s="5" t="s">
        <v>4380</v>
      </c>
      <c r="F515" s="5" t="s">
        <v>4385</v>
      </c>
      <c r="G515" s="6" t="s">
        <v>3834</v>
      </c>
      <c r="H515" s="7">
        <v>1</v>
      </c>
    </row>
    <row r="516" spans="2:8" s="33" customFormat="1" x14ac:dyDescent="0.25">
      <c r="B516" s="4" t="s">
        <v>4344</v>
      </c>
      <c r="C516" s="49">
        <v>178.75</v>
      </c>
      <c r="D516" s="5" t="s">
        <v>3076</v>
      </c>
      <c r="E516" s="5" t="s">
        <v>4380</v>
      </c>
      <c r="F516" s="5" t="s">
        <v>4385</v>
      </c>
      <c r="G516" s="6" t="s">
        <v>3834</v>
      </c>
      <c r="H516" s="7">
        <v>1</v>
      </c>
    </row>
    <row r="517" spans="2:8" s="33" customFormat="1" x14ac:dyDescent="0.25">
      <c r="B517" s="4" t="s">
        <v>4345</v>
      </c>
      <c r="C517" s="49">
        <v>178.75</v>
      </c>
      <c r="D517" s="5" t="s">
        <v>1616</v>
      </c>
      <c r="E517" s="5" t="s">
        <v>4380</v>
      </c>
      <c r="F517" s="5" t="s">
        <v>4385</v>
      </c>
      <c r="G517" s="6" t="s">
        <v>3642</v>
      </c>
      <c r="H517" s="7">
        <v>1</v>
      </c>
    </row>
    <row r="518" spans="2:8" s="33" customFormat="1" x14ac:dyDescent="0.25">
      <c r="B518" s="4" t="s">
        <v>963</v>
      </c>
      <c r="C518" s="49">
        <v>237.5</v>
      </c>
      <c r="D518" s="5" t="s">
        <v>2773</v>
      </c>
      <c r="E518" s="5" t="s">
        <v>4380</v>
      </c>
      <c r="F518" s="5" t="s">
        <v>4385</v>
      </c>
      <c r="G518" s="6" t="s">
        <v>3804</v>
      </c>
      <c r="H518" s="7">
        <v>1</v>
      </c>
    </row>
    <row r="519" spans="2:8" s="33" customFormat="1" x14ac:dyDescent="0.25">
      <c r="B519" s="4" t="s">
        <v>30</v>
      </c>
      <c r="C519" s="49">
        <v>135</v>
      </c>
      <c r="D519" s="5" t="s">
        <v>1622</v>
      </c>
      <c r="E519" s="5" t="s">
        <v>4380</v>
      </c>
      <c r="F519" s="5" t="s">
        <v>4385</v>
      </c>
      <c r="G519" s="6" t="s">
        <v>3871</v>
      </c>
      <c r="H519" s="7">
        <v>1</v>
      </c>
    </row>
    <row r="520" spans="2:8" s="33" customFormat="1" x14ac:dyDescent="0.25">
      <c r="B520" s="4" t="s">
        <v>1506</v>
      </c>
      <c r="C520" s="49">
        <v>177.5</v>
      </c>
      <c r="D520" s="5" t="s">
        <v>3412</v>
      </c>
      <c r="E520" s="5" t="s">
        <v>4380</v>
      </c>
      <c r="F520" s="5" t="s">
        <v>4385</v>
      </c>
      <c r="G520" s="6" t="s">
        <v>3871</v>
      </c>
      <c r="H520" s="7">
        <v>1</v>
      </c>
    </row>
    <row r="521" spans="2:8" s="33" customFormat="1" x14ac:dyDescent="0.25">
      <c r="B521" s="4" t="s">
        <v>4350</v>
      </c>
      <c r="C521" s="49">
        <v>218.75</v>
      </c>
      <c r="D521" s="5" t="s">
        <v>2475</v>
      </c>
      <c r="E521" s="5" t="s">
        <v>4380</v>
      </c>
      <c r="F521" s="5" t="s">
        <v>4385</v>
      </c>
      <c r="G521" s="6" t="s">
        <v>3834</v>
      </c>
      <c r="H521" s="7">
        <v>1</v>
      </c>
    </row>
    <row r="522" spans="2:8" s="33" customFormat="1" x14ac:dyDescent="0.25">
      <c r="B522" s="4" t="s">
        <v>4334</v>
      </c>
      <c r="C522" s="49">
        <v>161.25</v>
      </c>
      <c r="D522" s="5" t="s">
        <v>3517</v>
      </c>
      <c r="E522" s="5" t="s">
        <v>4380</v>
      </c>
      <c r="F522" s="5" t="s">
        <v>4381</v>
      </c>
      <c r="G522" s="6" t="s">
        <v>3514</v>
      </c>
      <c r="H522" s="7">
        <v>1</v>
      </c>
    </row>
    <row r="523" spans="2:8" s="33" customFormat="1" x14ac:dyDescent="0.25">
      <c r="B523" s="4" t="s">
        <v>1264</v>
      </c>
      <c r="C523" s="49">
        <v>107.5</v>
      </c>
      <c r="D523" s="5" t="s">
        <v>3134</v>
      </c>
      <c r="E523" s="5" t="s">
        <v>4380</v>
      </c>
      <c r="F523" s="5" t="s">
        <v>4385</v>
      </c>
      <c r="G523" s="6" t="s">
        <v>3834</v>
      </c>
      <c r="H523" s="7">
        <v>1</v>
      </c>
    </row>
    <row r="524" spans="2:8" s="33" customFormat="1" x14ac:dyDescent="0.25">
      <c r="B524" s="4" t="s">
        <v>742</v>
      </c>
      <c r="C524" s="49">
        <v>178.75</v>
      </c>
      <c r="D524" s="5" t="s">
        <v>2494</v>
      </c>
      <c r="E524" s="5" t="s">
        <v>4380</v>
      </c>
      <c r="F524" s="5" t="s">
        <v>4385</v>
      </c>
      <c r="G524" s="6" t="s">
        <v>3642</v>
      </c>
      <c r="H524" s="7">
        <v>1</v>
      </c>
    </row>
    <row r="525" spans="2:8" s="33" customFormat="1" x14ac:dyDescent="0.25">
      <c r="B525" s="4" t="s">
        <v>1091</v>
      </c>
      <c r="C525" s="49">
        <v>151.25</v>
      </c>
      <c r="D525" s="5" t="s">
        <v>2926</v>
      </c>
      <c r="E525" s="5" t="s">
        <v>4380</v>
      </c>
      <c r="F525" s="5" t="s">
        <v>4385</v>
      </c>
      <c r="G525" s="6" t="s">
        <v>4063</v>
      </c>
      <c r="H525" s="7">
        <v>1</v>
      </c>
    </row>
    <row r="526" spans="2:8" s="33" customFormat="1" x14ac:dyDescent="0.25">
      <c r="B526" s="4" t="s">
        <v>392</v>
      </c>
      <c r="C526" s="49">
        <v>107.5</v>
      </c>
      <c r="D526" s="5" t="s">
        <v>2054</v>
      </c>
      <c r="E526" s="5" t="s">
        <v>4380</v>
      </c>
      <c r="F526" s="5" t="s">
        <v>4381</v>
      </c>
      <c r="G526" s="6" t="s">
        <v>3965</v>
      </c>
      <c r="H526" s="7">
        <v>1</v>
      </c>
    </row>
    <row r="527" spans="2:8" s="33" customFormat="1" x14ac:dyDescent="0.25">
      <c r="B527" s="4" t="s">
        <v>754</v>
      </c>
      <c r="C527" s="49">
        <v>187.5</v>
      </c>
      <c r="D527" s="5" t="s">
        <v>2506</v>
      </c>
      <c r="E527" s="5" t="s">
        <v>4380</v>
      </c>
      <c r="F527" s="5" t="s">
        <v>4385</v>
      </c>
      <c r="G527" s="6" t="s">
        <v>3871</v>
      </c>
      <c r="H527" s="7">
        <v>1</v>
      </c>
    </row>
    <row r="528" spans="2:8" s="33" customFormat="1" x14ac:dyDescent="0.25">
      <c r="B528" s="4" t="s">
        <v>4356</v>
      </c>
      <c r="C528" s="49">
        <v>312.5</v>
      </c>
      <c r="D528" s="5" t="s">
        <v>3511</v>
      </c>
      <c r="E528" s="5" t="s">
        <v>4380</v>
      </c>
      <c r="F528" s="5" t="s">
        <v>4385</v>
      </c>
      <c r="G528" s="6" t="s">
        <v>3834</v>
      </c>
      <c r="H528" s="7">
        <v>1</v>
      </c>
    </row>
    <row r="529" spans="2:8" s="33" customFormat="1" x14ac:dyDescent="0.25">
      <c r="B529" s="4" t="s">
        <v>1097</v>
      </c>
      <c r="C529" s="49">
        <v>90</v>
      </c>
      <c r="D529" s="5" t="s">
        <v>2934</v>
      </c>
      <c r="E529" s="5" t="s">
        <v>4380</v>
      </c>
      <c r="F529" s="5" t="s">
        <v>4381</v>
      </c>
      <c r="G529" s="6" t="s">
        <v>3514</v>
      </c>
      <c r="H529" s="7">
        <v>1</v>
      </c>
    </row>
    <row r="530" spans="2:8" s="33" customFormat="1" x14ac:dyDescent="0.25">
      <c r="B530" s="4" t="s">
        <v>911</v>
      </c>
      <c r="C530" s="49">
        <v>90</v>
      </c>
      <c r="D530" s="5" t="s">
        <v>2704</v>
      </c>
      <c r="E530" s="5" t="s">
        <v>4380</v>
      </c>
      <c r="F530" s="5" t="s">
        <v>4385</v>
      </c>
      <c r="G530" s="6" t="s">
        <v>3834</v>
      </c>
      <c r="H530" s="7">
        <v>1</v>
      </c>
    </row>
    <row r="531" spans="2:8" s="33" customFormat="1" x14ac:dyDescent="0.25">
      <c r="B531" s="4" t="s">
        <v>438</v>
      </c>
      <c r="C531" s="49">
        <v>98.75</v>
      </c>
      <c r="D531" s="5" t="s">
        <v>2104</v>
      </c>
      <c r="E531" s="5" t="s">
        <v>4380</v>
      </c>
      <c r="F531" s="5" t="s">
        <v>4385</v>
      </c>
      <c r="G531" s="6" t="s">
        <v>3834</v>
      </c>
      <c r="H531" s="7">
        <v>1</v>
      </c>
    </row>
    <row r="532" spans="2:8" s="33" customFormat="1" x14ac:dyDescent="0.25">
      <c r="B532" s="4" t="s">
        <v>95</v>
      </c>
      <c r="C532" s="49">
        <v>187.5</v>
      </c>
      <c r="D532" s="5" t="s">
        <v>1690</v>
      </c>
      <c r="E532" s="5" t="s">
        <v>4380</v>
      </c>
      <c r="F532" s="5" t="s">
        <v>4385</v>
      </c>
      <c r="G532" s="6" t="s">
        <v>3804</v>
      </c>
      <c r="H532" s="7">
        <v>1</v>
      </c>
    </row>
    <row r="533" spans="2:8" s="33" customFormat="1" x14ac:dyDescent="0.25">
      <c r="B533" s="4" t="s">
        <v>1277</v>
      </c>
      <c r="C533" s="49">
        <v>116.25</v>
      </c>
      <c r="D533" s="5" t="s">
        <v>3150</v>
      </c>
      <c r="E533" s="5" t="s">
        <v>4380</v>
      </c>
      <c r="F533" s="5" t="s">
        <v>4385</v>
      </c>
      <c r="G533" s="6" t="s">
        <v>3795</v>
      </c>
      <c r="H533" s="7">
        <v>1</v>
      </c>
    </row>
    <row r="534" spans="2:8" s="33" customFormat="1" x14ac:dyDescent="0.25">
      <c r="B534" s="4" t="s">
        <v>1512</v>
      </c>
      <c r="C534" s="49">
        <v>268.75</v>
      </c>
      <c r="D534" s="5" t="s">
        <v>3418</v>
      </c>
      <c r="E534" s="5" t="s">
        <v>4380</v>
      </c>
      <c r="F534" s="5" t="s">
        <v>4385</v>
      </c>
      <c r="G534" s="6" t="s">
        <v>3871</v>
      </c>
      <c r="H534" s="7">
        <v>1</v>
      </c>
    </row>
    <row r="535" spans="2:8" s="33" customFormat="1" x14ac:dyDescent="0.25">
      <c r="B535" s="4" t="s">
        <v>1513</v>
      </c>
      <c r="C535" s="49">
        <v>156.25</v>
      </c>
      <c r="D535" s="5" t="s">
        <v>3419</v>
      </c>
      <c r="E535" s="5" t="s">
        <v>4380</v>
      </c>
      <c r="F535" s="5" t="s">
        <v>4385</v>
      </c>
      <c r="G535" s="6" t="s">
        <v>3871</v>
      </c>
      <c r="H535" s="7">
        <v>1</v>
      </c>
    </row>
    <row r="536" spans="2:8" s="33" customFormat="1" x14ac:dyDescent="0.25">
      <c r="B536" s="4" t="s">
        <v>456</v>
      </c>
      <c r="C536" s="49">
        <v>88.75</v>
      </c>
      <c r="D536" s="5" t="s">
        <v>2129</v>
      </c>
      <c r="E536" s="5" t="s">
        <v>4380</v>
      </c>
      <c r="F536" s="5" t="s">
        <v>4385</v>
      </c>
      <c r="G536" s="6" t="s">
        <v>3642</v>
      </c>
      <c r="H536" s="7">
        <v>1</v>
      </c>
    </row>
    <row r="537" spans="2:8" s="33" customFormat="1" x14ac:dyDescent="0.25">
      <c r="B537" s="4" t="s">
        <v>4404</v>
      </c>
      <c r="C537" s="49">
        <v>256.25</v>
      </c>
      <c r="D537" s="5" t="s">
        <v>1716</v>
      </c>
      <c r="E537" s="5" t="s">
        <v>4380</v>
      </c>
      <c r="F537" s="5" t="s">
        <v>4385</v>
      </c>
      <c r="G537" s="6" t="s">
        <v>3804</v>
      </c>
      <c r="H537" s="7">
        <v>1</v>
      </c>
    </row>
    <row r="538" spans="2:8" s="33" customFormat="1" x14ac:dyDescent="0.25">
      <c r="B538" s="4" t="s">
        <v>1254</v>
      </c>
      <c r="C538" s="49">
        <v>135</v>
      </c>
      <c r="D538" s="5" t="s">
        <v>3123</v>
      </c>
      <c r="E538" s="5" t="s">
        <v>4380</v>
      </c>
      <c r="F538" s="5" t="s">
        <v>4381</v>
      </c>
      <c r="G538" s="6" t="s">
        <v>3965</v>
      </c>
      <c r="H538" s="7">
        <v>1</v>
      </c>
    </row>
    <row r="539" spans="2:8" s="33" customFormat="1" x14ac:dyDescent="0.25">
      <c r="B539" s="4" t="s">
        <v>4337</v>
      </c>
      <c r="C539" s="49">
        <v>156.25</v>
      </c>
      <c r="D539" s="5" t="s">
        <v>3974</v>
      </c>
      <c r="E539" s="5" t="s">
        <v>4380</v>
      </c>
      <c r="F539" s="5" t="s">
        <v>4381</v>
      </c>
      <c r="G539" s="6" t="s">
        <v>3965</v>
      </c>
      <c r="H539" s="7">
        <v>1</v>
      </c>
    </row>
    <row r="540" spans="2:8" s="33" customFormat="1" x14ac:dyDescent="0.25">
      <c r="B540" s="4" t="s">
        <v>126</v>
      </c>
      <c r="C540" s="49">
        <v>300</v>
      </c>
      <c r="D540" s="5" t="s">
        <v>1728</v>
      </c>
      <c r="E540" s="5" t="s">
        <v>4380</v>
      </c>
      <c r="F540" s="5" t="s">
        <v>4385</v>
      </c>
      <c r="G540" s="6" t="s">
        <v>3871</v>
      </c>
      <c r="H540" s="7">
        <v>1</v>
      </c>
    </row>
    <row r="541" spans="2:8" s="33" customFormat="1" x14ac:dyDescent="0.25">
      <c r="B541" s="4" t="s">
        <v>3916</v>
      </c>
      <c r="C541" s="49">
        <v>177.5</v>
      </c>
      <c r="D541" s="5" t="s">
        <v>1731</v>
      </c>
      <c r="E541" s="5" t="s">
        <v>4380</v>
      </c>
      <c r="F541" s="5" t="s">
        <v>4385</v>
      </c>
      <c r="G541" s="6" t="s">
        <v>3871</v>
      </c>
      <c r="H541" s="7">
        <v>1</v>
      </c>
    </row>
    <row r="542" spans="2:8" s="33" customFormat="1" x14ac:dyDescent="0.25">
      <c r="B542" s="4" t="s">
        <v>1385</v>
      </c>
      <c r="C542" s="49">
        <v>98.75</v>
      </c>
      <c r="D542" s="5" t="s">
        <v>3271</v>
      </c>
      <c r="E542" s="5" t="s">
        <v>4380</v>
      </c>
      <c r="F542" s="5" t="s">
        <v>4385</v>
      </c>
      <c r="G542" s="6" t="s">
        <v>3834</v>
      </c>
      <c r="H542" s="7">
        <v>1</v>
      </c>
    </row>
    <row r="543" spans="2:8" s="33" customFormat="1" x14ac:dyDescent="0.25">
      <c r="B543" s="4" t="s">
        <v>1356</v>
      </c>
      <c r="C543" s="49">
        <v>72.5</v>
      </c>
      <c r="D543" s="5" t="s">
        <v>3240</v>
      </c>
      <c r="E543" s="5" t="s">
        <v>4380</v>
      </c>
      <c r="F543" s="5" t="s">
        <v>4385</v>
      </c>
      <c r="G543" s="6" t="s">
        <v>3871</v>
      </c>
      <c r="H543" s="7">
        <v>1</v>
      </c>
    </row>
    <row r="544" spans="2:8" s="33" customFormat="1" x14ac:dyDescent="0.25">
      <c r="B544" s="4" t="s">
        <v>1515</v>
      </c>
      <c r="C544" s="49">
        <v>112.5</v>
      </c>
      <c r="D544" s="5" t="s">
        <v>3421</v>
      </c>
      <c r="E544" s="5" t="s">
        <v>4380</v>
      </c>
      <c r="F544" s="5" t="s">
        <v>4385</v>
      </c>
      <c r="G544" s="6" t="s">
        <v>3834</v>
      </c>
      <c r="H544" s="7">
        <v>1</v>
      </c>
    </row>
    <row r="545" spans="2:8" s="33" customFormat="1" x14ac:dyDescent="0.25">
      <c r="B545" s="4" t="s">
        <v>1026</v>
      </c>
      <c r="C545" s="49">
        <v>116.25</v>
      </c>
      <c r="D545" s="5" t="s">
        <v>2852</v>
      </c>
      <c r="E545" s="5" t="s">
        <v>4380</v>
      </c>
      <c r="F545" s="5" t="s">
        <v>4385</v>
      </c>
      <c r="G545" s="6" t="s">
        <v>3834</v>
      </c>
      <c r="H545" s="7">
        <v>1</v>
      </c>
    </row>
    <row r="546" spans="2:8" s="33" customFormat="1" x14ac:dyDescent="0.25">
      <c r="B546" s="4" t="s">
        <v>1486</v>
      </c>
      <c r="C546" s="49">
        <v>178.75</v>
      </c>
      <c r="D546" s="5" t="s">
        <v>3390</v>
      </c>
      <c r="E546" s="5" t="s">
        <v>4380</v>
      </c>
      <c r="F546" s="5" t="s">
        <v>4385</v>
      </c>
      <c r="G546" s="6" t="s">
        <v>3871</v>
      </c>
      <c r="H546" s="7">
        <v>1</v>
      </c>
    </row>
    <row r="547" spans="2:8" s="33" customFormat="1" x14ac:dyDescent="0.25">
      <c r="B547" s="4" t="s">
        <v>527</v>
      </c>
      <c r="C547" s="49">
        <v>175</v>
      </c>
      <c r="D547" s="5" t="s">
        <v>2217</v>
      </c>
      <c r="E547" s="5" t="s">
        <v>4380</v>
      </c>
      <c r="F547" s="5" t="s">
        <v>4385</v>
      </c>
      <c r="G547" s="6" t="s">
        <v>4079</v>
      </c>
      <c r="H547" s="7">
        <v>1</v>
      </c>
    </row>
    <row r="548" spans="2:8" s="33" customFormat="1" x14ac:dyDescent="0.25">
      <c r="B548" s="4" t="s">
        <v>1109</v>
      </c>
      <c r="C548" s="49">
        <v>133.75</v>
      </c>
      <c r="D548" s="5" t="s">
        <v>2945</v>
      </c>
      <c r="E548" s="5" t="s">
        <v>4380</v>
      </c>
      <c r="F548" s="5" t="s">
        <v>4385</v>
      </c>
      <c r="G548" s="6" t="s">
        <v>3804</v>
      </c>
      <c r="H548" s="7">
        <v>1</v>
      </c>
    </row>
    <row r="549" spans="2:8" s="33" customFormat="1" x14ac:dyDescent="0.25">
      <c r="B549" s="4" t="s">
        <v>551</v>
      </c>
      <c r="C549" s="49">
        <v>147.5</v>
      </c>
      <c r="D549" s="5" t="s">
        <v>2253</v>
      </c>
      <c r="E549" s="5" t="s">
        <v>4380</v>
      </c>
      <c r="F549" s="5" t="s">
        <v>4385</v>
      </c>
      <c r="G549" s="6" t="s">
        <v>3834</v>
      </c>
      <c r="H549" s="7">
        <v>1</v>
      </c>
    </row>
    <row r="550" spans="2:8" s="33" customFormat="1" x14ac:dyDescent="0.25">
      <c r="B550" s="4" t="s">
        <v>1238</v>
      </c>
      <c r="C550" s="49">
        <v>147.5</v>
      </c>
      <c r="D550" s="5" t="s">
        <v>3102</v>
      </c>
      <c r="E550" s="5" t="s">
        <v>4380</v>
      </c>
      <c r="F550" s="5" t="s">
        <v>4381</v>
      </c>
      <c r="G550" s="6" t="s">
        <v>3531</v>
      </c>
      <c r="H550" s="7">
        <v>1</v>
      </c>
    </row>
    <row r="551" spans="2:8" s="33" customFormat="1" x14ac:dyDescent="0.25">
      <c r="B551" s="4" t="s">
        <v>834</v>
      </c>
      <c r="C551" s="49">
        <v>168.75</v>
      </c>
      <c r="D551" s="5" t="s">
        <v>2604</v>
      </c>
      <c r="E551" s="5" t="s">
        <v>4380</v>
      </c>
      <c r="F551" s="5" t="s">
        <v>4385</v>
      </c>
      <c r="G551" s="6" t="s">
        <v>3871</v>
      </c>
      <c r="H551" s="7">
        <v>1</v>
      </c>
    </row>
    <row r="552" spans="2:8" s="33" customFormat="1" x14ac:dyDescent="0.25">
      <c r="B552" s="4" t="s">
        <v>934</v>
      </c>
      <c r="C552" s="49">
        <v>53.75</v>
      </c>
      <c r="D552" s="5" t="s">
        <v>2734</v>
      </c>
      <c r="E552" s="5" t="s">
        <v>4380</v>
      </c>
      <c r="F552" s="5" t="s">
        <v>4385</v>
      </c>
      <c r="G552" s="6" t="s">
        <v>3695</v>
      </c>
      <c r="H552" s="7">
        <v>1</v>
      </c>
    </row>
    <row r="553" spans="2:8" s="33" customFormat="1" x14ac:dyDescent="0.25">
      <c r="B553" s="4" t="s">
        <v>1316</v>
      </c>
      <c r="C553" s="49">
        <v>161.25</v>
      </c>
      <c r="D553" s="5" t="s">
        <v>3193</v>
      </c>
      <c r="E553" s="5" t="s">
        <v>4380</v>
      </c>
      <c r="F553" s="5" t="s">
        <v>4385</v>
      </c>
      <c r="G553" s="6" t="s">
        <v>3628</v>
      </c>
      <c r="H553" s="7">
        <v>1</v>
      </c>
    </row>
    <row r="554" spans="2:8" s="33" customFormat="1" x14ac:dyDescent="0.25">
      <c r="B554" s="4" t="s">
        <v>583</v>
      </c>
      <c r="C554" s="49">
        <v>225</v>
      </c>
      <c r="D554" s="5" t="s">
        <v>2296</v>
      </c>
      <c r="E554" s="5" t="s">
        <v>4380</v>
      </c>
      <c r="F554" s="5" t="s">
        <v>4385</v>
      </c>
      <c r="G554" s="6" t="s">
        <v>4079</v>
      </c>
      <c r="H554" s="7">
        <v>1</v>
      </c>
    </row>
    <row r="555" spans="2:8" s="33" customFormat="1" x14ac:dyDescent="0.25">
      <c r="B555" s="4" t="s">
        <v>1047</v>
      </c>
      <c r="C555" s="49">
        <v>237.5</v>
      </c>
      <c r="D555" s="5" t="s">
        <v>2875</v>
      </c>
      <c r="E555" s="5" t="s">
        <v>4380</v>
      </c>
      <c r="F555" s="5" t="s">
        <v>4385</v>
      </c>
      <c r="G555" s="6" t="s">
        <v>3871</v>
      </c>
      <c r="H555" s="7">
        <v>1</v>
      </c>
    </row>
    <row r="556" spans="2:8" s="33" customFormat="1" x14ac:dyDescent="0.25">
      <c r="B556" s="4" t="s">
        <v>1051</v>
      </c>
      <c r="C556" s="49">
        <v>143.75</v>
      </c>
      <c r="D556" s="5" t="s">
        <v>2882</v>
      </c>
      <c r="E556" s="5" t="s">
        <v>4380</v>
      </c>
      <c r="F556" s="5" t="s">
        <v>4385</v>
      </c>
      <c r="G556" s="6" t="s">
        <v>3871</v>
      </c>
      <c r="H556" s="7">
        <v>1</v>
      </c>
    </row>
    <row r="557" spans="2:8" s="33" customFormat="1" x14ac:dyDescent="0.25">
      <c r="B557" s="4" t="s">
        <v>1174</v>
      </c>
      <c r="C557" s="49">
        <v>81.25</v>
      </c>
      <c r="D557" s="5" t="s">
        <v>3032</v>
      </c>
      <c r="E557" s="5" t="s">
        <v>4380</v>
      </c>
      <c r="F557" s="5" t="s">
        <v>4381</v>
      </c>
      <c r="G557" s="6" t="s">
        <v>3965</v>
      </c>
      <c r="H557" s="7">
        <v>1</v>
      </c>
    </row>
    <row r="558" spans="2:8" s="33" customFormat="1" x14ac:dyDescent="0.25">
      <c r="B558" s="4" t="s">
        <v>1524</v>
      </c>
      <c r="C558" s="49">
        <v>72.5</v>
      </c>
      <c r="D558" s="5" t="s">
        <v>3430</v>
      </c>
      <c r="E558" s="5" t="s">
        <v>4380</v>
      </c>
      <c r="F558" s="5" t="s">
        <v>4381</v>
      </c>
      <c r="G558" s="6" t="s">
        <v>3514</v>
      </c>
      <c r="H558" s="7">
        <v>1</v>
      </c>
    </row>
    <row r="559" spans="2:8" s="33" customFormat="1" x14ac:dyDescent="0.25">
      <c r="B559" s="4" t="s">
        <v>1426</v>
      </c>
      <c r="C559" s="49">
        <v>107.5</v>
      </c>
      <c r="D559" s="5" t="s">
        <v>3316</v>
      </c>
      <c r="E559" s="5" t="s">
        <v>4380</v>
      </c>
      <c r="F559" s="5" t="s">
        <v>4385</v>
      </c>
      <c r="G559" s="6" t="s">
        <v>3804</v>
      </c>
      <c r="H559" s="7">
        <v>1</v>
      </c>
    </row>
    <row r="560" spans="2:8" s="33" customFormat="1" x14ac:dyDescent="0.25">
      <c r="B560" s="4" t="s">
        <v>1058</v>
      </c>
      <c r="C560" s="49">
        <v>206.25</v>
      </c>
      <c r="D560" s="5" t="s">
        <v>2891</v>
      </c>
      <c r="E560" s="5" t="s">
        <v>4380</v>
      </c>
      <c r="F560" s="5" t="s">
        <v>4385</v>
      </c>
      <c r="G560" s="6" t="s">
        <v>4063</v>
      </c>
      <c r="H560" s="7">
        <v>1</v>
      </c>
    </row>
    <row r="561" spans="2:8" s="33" customFormat="1" x14ac:dyDescent="0.25">
      <c r="B561" s="4" t="s">
        <v>1298</v>
      </c>
      <c r="C561" s="49">
        <v>206.25</v>
      </c>
      <c r="D561" s="5" t="s">
        <v>3173</v>
      </c>
      <c r="E561" s="5" t="s">
        <v>4380</v>
      </c>
      <c r="F561" s="5" t="s">
        <v>4385</v>
      </c>
      <c r="G561" s="6" t="s">
        <v>4063</v>
      </c>
      <c r="H561" s="7">
        <v>1</v>
      </c>
    </row>
    <row r="562" spans="2:8" s="33" customFormat="1" x14ac:dyDescent="0.25">
      <c r="B562" s="4" t="s">
        <v>624</v>
      </c>
      <c r="C562" s="49">
        <v>90</v>
      </c>
      <c r="D562" s="5" t="s">
        <v>2345</v>
      </c>
      <c r="E562" s="5" t="s">
        <v>4380</v>
      </c>
      <c r="F562" s="5" t="s">
        <v>4385</v>
      </c>
      <c r="G562" s="6" t="s">
        <v>3695</v>
      </c>
      <c r="H562" s="7">
        <v>1</v>
      </c>
    </row>
    <row r="563" spans="2:8" s="33" customFormat="1" x14ac:dyDescent="0.25">
      <c r="B563" s="4" t="s">
        <v>863</v>
      </c>
      <c r="C563" s="49">
        <v>81.25</v>
      </c>
      <c r="D563" s="5" t="s">
        <v>2640</v>
      </c>
      <c r="E563" s="5" t="s">
        <v>4380</v>
      </c>
      <c r="F563" s="5" t="s">
        <v>4381</v>
      </c>
      <c r="G563" s="6" t="s">
        <v>3956</v>
      </c>
      <c r="H563" s="7">
        <v>1</v>
      </c>
    </row>
    <row r="564" spans="2:8" s="33" customFormat="1" x14ac:dyDescent="0.25">
      <c r="B564" s="4" t="s">
        <v>215</v>
      </c>
      <c r="C564" s="49">
        <v>237.5</v>
      </c>
      <c r="D564" s="5" t="s">
        <v>1831</v>
      </c>
      <c r="E564" s="5" t="s">
        <v>4380</v>
      </c>
      <c r="F564" s="5" t="s">
        <v>4385</v>
      </c>
      <c r="G564" s="6" t="s">
        <v>4079</v>
      </c>
      <c r="H564" s="7">
        <v>1</v>
      </c>
    </row>
    <row r="565" spans="2:8" s="33" customFormat="1" x14ac:dyDescent="0.25">
      <c r="B565" s="4" t="s">
        <v>1244</v>
      </c>
      <c r="C565" s="49">
        <v>81.25</v>
      </c>
      <c r="D565" s="5" t="s">
        <v>3112</v>
      </c>
      <c r="E565" s="5" t="s">
        <v>4380</v>
      </c>
      <c r="F565" s="5" t="s">
        <v>4381</v>
      </c>
      <c r="G565" s="6" t="s">
        <v>3956</v>
      </c>
      <c r="H565" s="7">
        <v>1</v>
      </c>
    </row>
    <row r="566" spans="2:8" s="33" customFormat="1" x14ac:dyDescent="0.25">
      <c r="B566" s="4" t="s">
        <v>226</v>
      </c>
      <c r="C566" s="49">
        <v>237.5</v>
      </c>
      <c r="D566" s="5" t="s">
        <v>1841</v>
      </c>
      <c r="E566" s="5" t="s">
        <v>4380</v>
      </c>
      <c r="F566" s="5" t="s">
        <v>4385</v>
      </c>
      <c r="G566" s="6" t="s">
        <v>4063</v>
      </c>
      <c r="H566" s="7">
        <v>1</v>
      </c>
    </row>
    <row r="567" spans="2:8" s="33" customFormat="1" x14ac:dyDescent="0.25">
      <c r="B567" s="4" t="s">
        <v>1301</v>
      </c>
      <c r="C567" s="49">
        <v>133.75</v>
      </c>
      <c r="D567" s="5" t="s">
        <v>3176</v>
      </c>
      <c r="E567" s="5" t="s">
        <v>4380</v>
      </c>
      <c r="F567" s="5" t="s">
        <v>4385</v>
      </c>
      <c r="G567" s="6" t="s">
        <v>3834</v>
      </c>
      <c r="H567" s="7">
        <v>1</v>
      </c>
    </row>
    <row r="568" spans="2:8" s="33" customFormat="1" x14ac:dyDescent="0.25">
      <c r="B568" s="4" t="s">
        <v>1502</v>
      </c>
      <c r="C568" s="49">
        <v>152.5</v>
      </c>
      <c r="D568" s="5" t="s">
        <v>3408</v>
      </c>
      <c r="E568" s="5" t="s">
        <v>4380</v>
      </c>
      <c r="F568" s="5" t="s">
        <v>4385</v>
      </c>
      <c r="G568" s="6" t="s">
        <v>3871</v>
      </c>
      <c r="H568" s="7">
        <v>1</v>
      </c>
    </row>
    <row r="569" spans="2:8" s="33" customFormat="1" x14ac:dyDescent="0.25">
      <c r="B569" s="4" t="s">
        <v>4376</v>
      </c>
      <c r="C569" s="49">
        <v>166.25</v>
      </c>
      <c r="D569" s="5" t="s">
        <v>2401</v>
      </c>
      <c r="E569" s="5" t="s">
        <v>4380</v>
      </c>
      <c r="F569" s="5" t="s">
        <v>4385</v>
      </c>
      <c r="G569" s="6" t="s">
        <v>3642</v>
      </c>
      <c r="H569" s="7">
        <v>1</v>
      </c>
    </row>
    <row r="570" spans="2:8" s="33" customFormat="1" x14ac:dyDescent="0.25"/>
    <row r="571" spans="2:8" s="33" customFormat="1" x14ac:dyDescent="0.25"/>
    <row r="572" spans="2:8" s="33" customFormat="1" x14ac:dyDescent="0.25"/>
  </sheetData>
  <autoFilter ref="B3:G3"/>
  <mergeCells count="1">
    <mergeCell ref="A1:H1"/>
  </mergeCells>
  <pageMargins left="0.7" right="0.7" top="0.75" bottom="0.75" header="0.3" footer="0.3"/>
  <ignoredErrors>
    <ignoredError sqref="D5 D6 D7:D10 D23:D80 D218:D235 D11:D13 D14:D18 D21 D22 D189:D217 D495:D518 D519:D534 D163:D168 D354:D379 D462:D472 D171:D181 D338 D239:D266 D491:D493 D162 D98:D142 D81:D97 D236:D238 D19:D20 D442:D448 D169:D170 D535:D540 D541:D542 D548:D569 D182:D188 D267:D282 D283:D337 D339:D353 D414 D143:D161 D380:D413 D415:D422 D423:D441 D449:D461 D482:D490 D494 D543:D547 D473:D48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XFD235"/>
  <sheetViews>
    <sheetView workbookViewId="0">
      <pane ySplit="3" topLeftCell="A4" activePane="bottomLeft" state="frozen"/>
      <selection pane="bottomLeft" activeCell="A3" sqref="A3"/>
    </sheetView>
  </sheetViews>
  <sheetFormatPr baseColWidth="10" defaultRowHeight="15" x14ac:dyDescent="0.25"/>
  <cols>
    <col min="1" max="1" width="12.5703125" customWidth="1"/>
    <col min="2" max="2" width="50.28515625" customWidth="1"/>
    <col min="3" max="3" width="10.28515625" customWidth="1"/>
    <col min="4" max="4" width="19.42578125" customWidth="1"/>
    <col min="5" max="5" width="14.42578125" customWidth="1"/>
    <col min="6" max="6" width="18.42578125" customWidth="1"/>
    <col min="7" max="7" width="32" customWidth="1"/>
    <col min="8" max="8" width="12.5703125" customWidth="1"/>
  </cols>
  <sheetData>
    <row r="1" spans="1:16384" ht="40.5" customHeight="1" x14ac:dyDescent="0.3">
      <c r="A1" s="95" t="s">
        <v>4415</v>
      </c>
      <c r="B1" s="96"/>
      <c r="C1" s="96"/>
      <c r="D1" s="96"/>
      <c r="E1" s="96"/>
      <c r="F1" s="96"/>
      <c r="G1" s="96"/>
      <c r="H1" s="97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  <c r="QO1" s="73"/>
      <c r="QP1" s="73"/>
      <c r="QQ1" s="73"/>
      <c r="QR1" s="73"/>
      <c r="QS1" s="73"/>
      <c r="QT1" s="73"/>
      <c r="QU1" s="73"/>
      <c r="QV1" s="73"/>
      <c r="QW1" s="73"/>
      <c r="QX1" s="73"/>
      <c r="QY1" s="73"/>
      <c r="QZ1" s="73"/>
      <c r="RA1" s="73"/>
      <c r="RB1" s="73"/>
      <c r="RC1" s="73"/>
      <c r="RD1" s="73"/>
      <c r="RE1" s="73"/>
      <c r="RF1" s="73"/>
      <c r="RG1" s="73"/>
      <c r="RH1" s="73"/>
      <c r="RI1" s="73"/>
      <c r="RJ1" s="73"/>
      <c r="RK1" s="73"/>
      <c r="RL1" s="73"/>
      <c r="RM1" s="73"/>
      <c r="RN1" s="73"/>
      <c r="RO1" s="73"/>
      <c r="RP1" s="73"/>
      <c r="RQ1" s="73"/>
      <c r="RR1" s="73"/>
      <c r="RS1" s="73"/>
      <c r="RT1" s="73"/>
      <c r="RU1" s="73"/>
      <c r="RV1" s="73"/>
      <c r="RW1" s="73"/>
      <c r="RX1" s="73"/>
      <c r="RY1" s="73"/>
      <c r="RZ1" s="73"/>
      <c r="SA1" s="73"/>
      <c r="SB1" s="73"/>
      <c r="SC1" s="73"/>
      <c r="SD1" s="73"/>
      <c r="SE1" s="73"/>
      <c r="SF1" s="73"/>
      <c r="SG1" s="73"/>
      <c r="SH1" s="73"/>
      <c r="SI1" s="73"/>
      <c r="SJ1" s="73"/>
      <c r="SK1" s="73"/>
      <c r="SL1" s="73"/>
      <c r="SM1" s="73"/>
      <c r="SN1" s="73"/>
      <c r="SO1" s="73"/>
      <c r="SP1" s="73"/>
      <c r="SQ1" s="73"/>
      <c r="SR1" s="73"/>
      <c r="SS1" s="73"/>
      <c r="ST1" s="73"/>
      <c r="SU1" s="73"/>
      <c r="SV1" s="73"/>
      <c r="SW1" s="73"/>
      <c r="SX1" s="73"/>
      <c r="SY1" s="73"/>
      <c r="SZ1" s="73"/>
      <c r="TA1" s="73"/>
      <c r="TB1" s="73"/>
      <c r="TC1" s="73"/>
      <c r="TD1" s="73"/>
      <c r="TE1" s="73"/>
      <c r="TF1" s="73"/>
      <c r="TG1" s="73"/>
      <c r="TH1" s="73"/>
      <c r="TI1" s="73"/>
      <c r="TJ1" s="73"/>
      <c r="TK1" s="73"/>
      <c r="TL1" s="73"/>
      <c r="TM1" s="73"/>
      <c r="TN1" s="73"/>
      <c r="TO1" s="73"/>
      <c r="TP1" s="73"/>
      <c r="TQ1" s="73"/>
      <c r="TR1" s="73"/>
      <c r="TS1" s="73"/>
      <c r="TT1" s="73"/>
      <c r="TU1" s="73"/>
      <c r="TV1" s="73"/>
      <c r="TW1" s="73"/>
      <c r="TX1" s="73"/>
      <c r="TY1" s="73"/>
      <c r="TZ1" s="73"/>
      <c r="UA1" s="73"/>
      <c r="UB1" s="73"/>
      <c r="UC1" s="73"/>
      <c r="UD1" s="73"/>
      <c r="UE1" s="73"/>
      <c r="UF1" s="73"/>
      <c r="UG1" s="73"/>
      <c r="UH1" s="73"/>
      <c r="UI1" s="73"/>
      <c r="UJ1" s="73"/>
      <c r="UK1" s="73"/>
      <c r="UL1" s="73"/>
      <c r="UM1" s="73"/>
      <c r="UN1" s="73"/>
      <c r="UO1" s="73"/>
      <c r="UP1" s="73"/>
      <c r="UQ1" s="73"/>
      <c r="UR1" s="73"/>
      <c r="US1" s="73"/>
      <c r="UT1" s="73"/>
      <c r="UU1" s="73"/>
      <c r="UV1" s="73"/>
      <c r="UW1" s="73"/>
      <c r="UX1" s="73"/>
      <c r="UY1" s="73"/>
      <c r="UZ1" s="73"/>
      <c r="VA1" s="73"/>
      <c r="VB1" s="73"/>
      <c r="VC1" s="73"/>
      <c r="VD1" s="73"/>
      <c r="VE1" s="73"/>
      <c r="VF1" s="73"/>
      <c r="VG1" s="73"/>
      <c r="VH1" s="73"/>
      <c r="VI1" s="73"/>
      <c r="VJ1" s="73"/>
      <c r="VK1" s="73"/>
      <c r="VL1" s="73"/>
      <c r="VM1" s="73"/>
      <c r="VN1" s="73"/>
      <c r="VO1" s="73"/>
      <c r="VP1" s="73"/>
      <c r="VQ1" s="73"/>
      <c r="VR1" s="73"/>
      <c r="VS1" s="73"/>
      <c r="VT1" s="73"/>
      <c r="VU1" s="73"/>
      <c r="VV1" s="73"/>
      <c r="VW1" s="73"/>
      <c r="VX1" s="73"/>
      <c r="VY1" s="73"/>
      <c r="VZ1" s="73"/>
      <c r="WA1" s="73"/>
      <c r="WB1" s="73"/>
      <c r="WC1" s="73"/>
      <c r="WD1" s="73"/>
      <c r="WE1" s="73"/>
      <c r="WF1" s="73"/>
      <c r="WG1" s="73"/>
      <c r="WH1" s="73"/>
      <c r="WI1" s="73"/>
      <c r="WJ1" s="73"/>
      <c r="WK1" s="73"/>
      <c r="WL1" s="73"/>
      <c r="WM1" s="73"/>
      <c r="WN1" s="73"/>
      <c r="WO1" s="73"/>
      <c r="WP1" s="73"/>
      <c r="WQ1" s="73"/>
      <c r="WR1" s="73"/>
      <c r="WS1" s="73"/>
      <c r="WT1" s="73"/>
      <c r="WU1" s="73"/>
      <c r="WV1" s="73"/>
      <c r="WW1" s="73"/>
      <c r="WX1" s="73"/>
      <c r="WY1" s="73"/>
      <c r="WZ1" s="73"/>
      <c r="XA1" s="73"/>
      <c r="XB1" s="73"/>
      <c r="XC1" s="73"/>
      <c r="XD1" s="73"/>
      <c r="XE1" s="73"/>
      <c r="XF1" s="73"/>
      <c r="XG1" s="73"/>
      <c r="XH1" s="73"/>
      <c r="XI1" s="73"/>
      <c r="XJ1" s="73"/>
      <c r="XK1" s="73"/>
      <c r="XL1" s="73"/>
      <c r="XM1" s="73"/>
      <c r="XN1" s="73"/>
      <c r="XO1" s="73"/>
      <c r="XP1" s="73"/>
      <c r="XQ1" s="73"/>
      <c r="XR1" s="73"/>
      <c r="XS1" s="73"/>
      <c r="XT1" s="73"/>
      <c r="XU1" s="73"/>
      <c r="XV1" s="73"/>
      <c r="XW1" s="73"/>
      <c r="XX1" s="73"/>
      <c r="XY1" s="73"/>
      <c r="XZ1" s="73"/>
      <c r="YA1" s="73"/>
      <c r="YB1" s="73"/>
      <c r="YC1" s="73"/>
      <c r="YD1" s="73"/>
      <c r="YE1" s="73"/>
      <c r="YF1" s="73"/>
      <c r="YG1" s="73"/>
      <c r="YH1" s="73"/>
      <c r="YI1" s="73"/>
      <c r="YJ1" s="73"/>
      <c r="YK1" s="73"/>
      <c r="YL1" s="73"/>
      <c r="YM1" s="73"/>
      <c r="YN1" s="73"/>
      <c r="YO1" s="73"/>
      <c r="YP1" s="73"/>
      <c r="YQ1" s="73"/>
      <c r="YR1" s="73"/>
      <c r="YS1" s="73"/>
      <c r="YT1" s="73"/>
      <c r="YU1" s="73"/>
      <c r="YV1" s="73"/>
      <c r="YW1" s="73"/>
      <c r="YX1" s="73"/>
      <c r="YY1" s="73"/>
      <c r="YZ1" s="73"/>
      <c r="ZA1" s="73"/>
      <c r="ZB1" s="73"/>
      <c r="ZC1" s="73"/>
      <c r="ZD1" s="73"/>
      <c r="ZE1" s="73"/>
      <c r="ZF1" s="73"/>
      <c r="ZG1" s="73"/>
      <c r="ZH1" s="73"/>
      <c r="ZI1" s="73"/>
      <c r="ZJ1" s="73"/>
      <c r="ZK1" s="73"/>
      <c r="ZL1" s="73"/>
      <c r="ZM1" s="73"/>
      <c r="ZN1" s="73"/>
      <c r="ZO1" s="73"/>
      <c r="ZP1" s="73"/>
      <c r="ZQ1" s="73"/>
      <c r="ZR1" s="73"/>
      <c r="ZS1" s="73"/>
      <c r="ZT1" s="73"/>
      <c r="ZU1" s="73"/>
      <c r="ZV1" s="73"/>
      <c r="ZW1" s="73"/>
      <c r="ZX1" s="73"/>
      <c r="ZY1" s="73"/>
      <c r="ZZ1" s="73"/>
      <c r="AAA1" s="73"/>
      <c r="AAB1" s="73"/>
      <c r="AAC1" s="73"/>
      <c r="AAD1" s="73"/>
      <c r="AAE1" s="73"/>
      <c r="AAF1" s="73"/>
      <c r="AAG1" s="73"/>
      <c r="AAH1" s="73"/>
      <c r="AAI1" s="73"/>
      <c r="AAJ1" s="73"/>
      <c r="AAK1" s="73"/>
      <c r="AAL1" s="73"/>
      <c r="AAM1" s="73"/>
      <c r="AAN1" s="73"/>
      <c r="AAO1" s="73"/>
      <c r="AAP1" s="73"/>
      <c r="AAQ1" s="73"/>
      <c r="AAR1" s="73"/>
      <c r="AAS1" s="73"/>
      <c r="AAT1" s="73"/>
      <c r="AAU1" s="73"/>
      <c r="AAV1" s="73"/>
      <c r="AAW1" s="73"/>
      <c r="AAX1" s="73"/>
      <c r="AAY1" s="73"/>
      <c r="AAZ1" s="73"/>
      <c r="ABA1" s="73"/>
      <c r="ABB1" s="73"/>
      <c r="ABC1" s="73"/>
      <c r="ABD1" s="73"/>
      <c r="ABE1" s="73"/>
      <c r="ABF1" s="73"/>
      <c r="ABG1" s="73"/>
      <c r="ABH1" s="73"/>
      <c r="ABI1" s="73"/>
      <c r="ABJ1" s="73"/>
      <c r="ABK1" s="73"/>
      <c r="ABL1" s="73"/>
      <c r="ABM1" s="73"/>
      <c r="ABN1" s="73"/>
      <c r="ABO1" s="73"/>
      <c r="ABP1" s="73"/>
      <c r="ABQ1" s="73"/>
      <c r="ABR1" s="73"/>
      <c r="ABS1" s="73"/>
      <c r="ABT1" s="73"/>
      <c r="ABU1" s="73"/>
      <c r="ABV1" s="73"/>
      <c r="ABW1" s="73"/>
      <c r="ABX1" s="73"/>
      <c r="ABY1" s="73"/>
      <c r="ABZ1" s="73"/>
      <c r="ACA1" s="73"/>
      <c r="ACB1" s="73"/>
      <c r="ACC1" s="73"/>
      <c r="ACD1" s="73"/>
      <c r="ACE1" s="73"/>
      <c r="ACF1" s="73"/>
      <c r="ACG1" s="73"/>
      <c r="ACH1" s="73"/>
      <c r="ACI1" s="73"/>
      <c r="ACJ1" s="73"/>
      <c r="ACK1" s="73"/>
      <c r="ACL1" s="73"/>
      <c r="ACM1" s="73"/>
      <c r="ACN1" s="73"/>
      <c r="ACO1" s="73"/>
      <c r="ACP1" s="73"/>
      <c r="ACQ1" s="73"/>
      <c r="ACR1" s="73"/>
      <c r="ACS1" s="73"/>
      <c r="ACT1" s="73"/>
      <c r="ACU1" s="73"/>
      <c r="ACV1" s="73"/>
      <c r="ACW1" s="73"/>
      <c r="ACX1" s="73"/>
      <c r="ACY1" s="73"/>
      <c r="ACZ1" s="73"/>
      <c r="ADA1" s="73"/>
      <c r="ADB1" s="73"/>
      <c r="ADC1" s="73"/>
      <c r="ADD1" s="73"/>
      <c r="ADE1" s="73"/>
      <c r="ADF1" s="73"/>
      <c r="ADG1" s="73"/>
      <c r="ADH1" s="73"/>
      <c r="ADI1" s="73"/>
      <c r="ADJ1" s="73"/>
      <c r="ADK1" s="73"/>
      <c r="ADL1" s="73"/>
      <c r="ADM1" s="73"/>
      <c r="ADN1" s="73"/>
      <c r="ADO1" s="73"/>
      <c r="ADP1" s="73"/>
      <c r="ADQ1" s="73"/>
      <c r="ADR1" s="73"/>
      <c r="ADS1" s="73"/>
      <c r="ADT1" s="73"/>
      <c r="ADU1" s="73"/>
      <c r="ADV1" s="73"/>
      <c r="ADW1" s="73"/>
      <c r="ADX1" s="73"/>
      <c r="ADY1" s="73"/>
      <c r="ADZ1" s="73"/>
      <c r="AEA1" s="73"/>
      <c r="AEB1" s="73"/>
      <c r="AEC1" s="73"/>
      <c r="AED1" s="73"/>
      <c r="AEE1" s="73"/>
      <c r="AEF1" s="73"/>
      <c r="AEG1" s="73"/>
      <c r="AEH1" s="73"/>
      <c r="AEI1" s="73"/>
      <c r="AEJ1" s="73"/>
      <c r="AEK1" s="73"/>
      <c r="AEL1" s="73"/>
      <c r="AEM1" s="73"/>
      <c r="AEN1" s="73"/>
      <c r="AEO1" s="73"/>
      <c r="AEP1" s="73"/>
      <c r="AEQ1" s="73"/>
      <c r="AER1" s="73"/>
      <c r="AES1" s="73"/>
      <c r="AET1" s="73"/>
      <c r="AEU1" s="73"/>
      <c r="AEV1" s="73"/>
      <c r="AEW1" s="73"/>
      <c r="AEX1" s="73"/>
      <c r="AEY1" s="73"/>
      <c r="AEZ1" s="73"/>
      <c r="AFA1" s="73"/>
      <c r="AFB1" s="73"/>
      <c r="AFC1" s="73"/>
      <c r="AFD1" s="73"/>
      <c r="AFE1" s="73"/>
      <c r="AFF1" s="73"/>
      <c r="AFG1" s="73"/>
      <c r="AFH1" s="73"/>
      <c r="AFI1" s="73"/>
      <c r="AFJ1" s="73"/>
      <c r="AFK1" s="73"/>
      <c r="AFL1" s="73"/>
      <c r="AFM1" s="73"/>
      <c r="AFN1" s="73"/>
      <c r="AFO1" s="73"/>
      <c r="AFP1" s="73"/>
      <c r="AFQ1" s="73"/>
      <c r="AFR1" s="73"/>
      <c r="AFS1" s="73"/>
      <c r="AFT1" s="73"/>
      <c r="AFU1" s="73"/>
      <c r="AFV1" s="73"/>
      <c r="AFW1" s="73"/>
      <c r="AFX1" s="73"/>
      <c r="AFY1" s="73"/>
      <c r="AFZ1" s="73"/>
      <c r="AGA1" s="73"/>
      <c r="AGB1" s="73"/>
      <c r="AGC1" s="73"/>
      <c r="AGD1" s="73"/>
      <c r="AGE1" s="73"/>
      <c r="AGF1" s="73"/>
      <c r="AGG1" s="73"/>
      <c r="AGH1" s="73"/>
      <c r="AGI1" s="73"/>
      <c r="AGJ1" s="73"/>
      <c r="AGK1" s="73"/>
      <c r="AGL1" s="73"/>
      <c r="AGM1" s="73"/>
      <c r="AGN1" s="73"/>
      <c r="AGO1" s="73"/>
      <c r="AGP1" s="73"/>
      <c r="AGQ1" s="73"/>
      <c r="AGR1" s="73"/>
      <c r="AGS1" s="73"/>
      <c r="AGT1" s="73"/>
      <c r="AGU1" s="73"/>
      <c r="AGV1" s="73"/>
      <c r="AGW1" s="73"/>
      <c r="AGX1" s="73"/>
      <c r="AGY1" s="73"/>
      <c r="AGZ1" s="73"/>
      <c r="AHA1" s="73"/>
      <c r="AHB1" s="73"/>
      <c r="AHC1" s="73"/>
      <c r="AHD1" s="73"/>
      <c r="AHE1" s="73"/>
      <c r="AHF1" s="73"/>
      <c r="AHG1" s="73"/>
      <c r="AHH1" s="73"/>
      <c r="AHI1" s="73"/>
      <c r="AHJ1" s="73"/>
      <c r="AHK1" s="73"/>
      <c r="AHL1" s="73"/>
      <c r="AHM1" s="73"/>
      <c r="AHN1" s="73"/>
      <c r="AHO1" s="73"/>
      <c r="AHP1" s="73"/>
      <c r="AHQ1" s="73"/>
      <c r="AHR1" s="73"/>
      <c r="AHS1" s="73"/>
      <c r="AHT1" s="73"/>
      <c r="AHU1" s="73"/>
      <c r="AHV1" s="73"/>
      <c r="AHW1" s="73"/>
      <c r="AHX1" s="73"/>
      <c r="AHY1" s="73"/>
      <c r="AHZ1" s="73"/>
      <c r="AIA1" s="73"/>
      <c r="AIB1" s="73"/>
      <c r="AIC1" s="73"/>
      <c r="AID1" s="73"/>
      <c r="AIE1" s="73"/>
      <c r="AIF1" s="73"/>
      <c r="AIG1" s="73"/>
      <c r="AIH1" s="73"/>
      <c r="AII1" s="73"/>
      <c r="AIJ1" s="73"/>
      <c r="AIK1" s="73"/>
      <c r="AIL1" s="73"/>
      <c r="AIM1" s="73"/>
      <c r="AIN1" s="73"/>
      <c r="AIO1" s="73"/>
      <c r="AIP1" s="73"/>
      <c r="AIQ1" s="73"/>
      <c r="AIR1" s="73"/>
      <c r="AIS1" s="73"/>
      <c r="AIT1" s="73"/>
      <c r="AIU1" s="73"/>
      <c r="AIV1" s="73"/>
      <c r="AIW1" s="73"/>
      <c r="AIX1" s="73"/>
      <c r="AIY1" s="73"/>
      <c r="AIZ1" s="73"/>
      <c r="AJA1" s="73"/>
      <c r="AJB1" s="73"/>
      <c r="AJC1" s="73"/>
      <c r="AJD1" s="73"/>
      <c r="AJE1" s="73"/>
      <c r="AJF1" s="73"/>
      <c r="AJG1" s="73"/>
      <c r="AJH1" s="73"/>
      <c r="AJI1" s="73"/>
      <c r="AJJ1" s="73"/>
      <c r="AJK1" s="73"/>
      <c r="AJL1" s="73"/>
      <c r="AJM1" s="73"/>
      <c r="AJN1" s="73"/>
      <c r="AJO1" s="73"/>
      <c r="AJP1" s="73"/>
      <c r="AJQ1" s="73"/>
      <c r="AJR1" s="73"/>
      <c r="AJS1" s="73"/>
      <c r="AJT1" s="73"/>
      <c r="AJU1" s="73"/>
      <c r="AJV1" s="73"/>
      <c r="AJW1" s="73"/>
      <c r="AJX1" s="73"/>
      <c r="AJY1" s="73"/>
      <c r="AJZ1" s="73"/>
      <c r="AKA1" s="73"/>
      <c r="AKB1" s="73"/>
      <c r="AKC1" s="73"/>
      <c r="AKD1" s="73"/>
      <c r="AKE1" s="73"/>
      <c r="AKF1" s="73"/>
      <c r="AKG1" s="73"/>
      <c r="AKH1" s="73"/>
      <c r="AKI1" s="73"/>
      <c r="AKJ1" s="73"/>
      <c r="AKK1" s="73"/>
      <c r="AKL1" s="73"/>
      <c r="AKM1" s="73"/>
      <c r="AKN1" s="73"/>
      <c r="AKO1" s="73"/>
      <c r="AKP1" s="73"/>
      <c r="AKQ1" s="73"/>
      <c r="AKR1" s="73"/>
      <c r="AKS1" s="73"/>
      <c r="AKT1" s="73"/>
      <c r="AKU1" s="73"/>
      <c r="AKV1" s="73"/>
      <c r="AKW1" s="73"/>
      <c r="AKX1" s="73"/>
      <c r="AKY1" s="73"/>
      <c r="AKZ1" s="73"/>
      <c r="ALA1" s="73"/>
      <c r="ALB1" s="73"/>
      <c r="ALC1" s="73"/>
      <c r="ALD1" s="73"/>
      <c r="ALE1" s="73"/>
      <c r="ALF1" s="73"/>
      <c r="ALG1" s="73"/>
      <c r="ALH1" s="73"/>
      <c r="ALI1" s="73"/>
      <c r="ALJ1" s="73"/>
      <c r="ALK1" s="73"/>
      <c r="ALL1" s="73"/>
      <c r="ALM1" s="73"/>
      <c r="ALN1" s="73"/>
      <c r="ALO1" s="73"/>
      <c r="ALP1" s="73"/>
      <c r="ALQ1" s="73"/>
      <c r="ALR1" s="73"/>
      <c r="ALS1" s="73"/>
      <c r="ALT1" s="73"/>
      <c r="ALU1" s="73"/>
      <c r="ALV1" s="73"/>
      <c r="ALW1" s="73"/>
      <c r="ALX1" s="73"/>
      <c r="ALY1" s="73"/>
      <c r="ALZ1" s="73"/>
      <c r="AMA1" s="73"/>
      <c r="AMB1" s="73"/>
      <c r="AMC1" s="73"/>
      <c r="AMD1" s="73"/>
      <c r="AME1" s="73"/>
      <c r="AMF1" s="73"/>
      <c r="AMG1" s="73"/>
      <c r="AMH1" s="73"/>
      <c r="AMI1" s="73"/>
      <c r="AMJ1" s="73"/>
      <c r="AMK1" s="73"/>
      <c r="AML1" s="73"/>
      <c r="AMM1" s="73"/>
      <c r="AMN1" s="73"/>
      <c r="AMO1" s="73"/>
      <c r="AMP1" s="73"/>
      <c r="AMQ1" s="73"/>
      <c r="AMR1" s="73"/>
      <c r="AMS1" s="73"/>
      <c r="AMT1" s="73"/>
      <c r="AMU1" s="73"/>
      <c r="AMV1" s="73"/>
      <c r="AMW1" s="73"/>
      <c r="AMX1" s="73"/>
      <c r="AMY1" s="73"/>
      <c r="AMZ1" s="73"/>
      <c r="ANA1" s="73"/>
      <c r="ANB1" s="73"/>
      <c r="ANC1" s="73"/>
      <c r="AND1" s="73"/>
      <c r="ANE1" s="73"/>
      <c r="ANF1" s="73"/>
      <c r="ANG1" s="73"/>
      <c r="ANH1" s="73"/>
      <c r="ANI1" s="73"/>
      <c r="ANJ1" s="73"/>
      <c r="ANK1" s="73"/>
      <c r="ANL1" s="73"/>
      <c r="ANM1" s="73"/>
      <c r="ANN1" s="73"/>
      <c r="ANO1" s="73"/>
      <c r="ANP1" s="73"/>
      <c r="ANQ1" s="73"/>
      <c r="ANR1" s="73"/>
      <c r="ANS1" s="73"/>
      <c r="ANT1" s="73"/>
      <c r="ANU1" s="73"/>
      <c r="ANV1" s="73"/>
      <c r="ANW1" s="73"/>
      <c r="ANX1" s="73"/>
      <c r="ANY1" s="73"/>
      <c r="ANZ1" s="73"/>
      <c r="AOA1" s="73"/>
      <c r="AOB1" s="73"/>
      <c r="AOC1" s="73"/>
      <c r="AOD1" s="73"/>
      <c r="AOE1" s="73"/>
      <c r="AOF1" s="73"/>
      <c r="AOG1" s="73"/>
      <c r="AOH1" s="73"/>
      <c r="AOI1" s="73"/>
      <c r="AOJ1" s="73"/>
      <c r="AOK1" s="73"/>
      <c r="AOL1" s="73"/>
      <c r="AOM1" s="73"/>
      <c r="AON1" s="73"/>
      <c r="AOO1" s="73"/>
      <c r="AOP1" s="73"/>
      <c r="AOQ1" s="73"/>
      <c r="AOR1" s="73"/>
      <c r="AOS1" s="73"/>
      <c r="AOT1" s="73"/>
      <c r="AOU1" s="73"/>
      <c r="AOV1" s="73"/>
      <c r="AOW1" s="73"/>
      <c r="AOX1" s="73"/>
      <c r="AOY1" s="73"/>
      <c r="AOZ1" s="73"/>
      <c r="APA1" s="73"/>
      <c r="APB1" s="73"/>
      <c r="APC1" s="73"/>
      <c r="APD1" s="73"/>
      <c r="APE1" s="73"/>
      <c r="APF1" s="73"/>
      <c r="APG1" s="73"/>
      <c r="APH1" s="73"/>
      <c r="API1" s="73"/>
      <c r="APJ1" s="73"/>
      <c r="APK1" s="73"/>
      <c r="APL1" s="73"/>
      <c r="APM1" s="73"/>
      <c r="APN1" s="73"/>
      <c r="APO1" s="73"/>
      <c r="APP1" s="73"/>
      <c r="APQ1" s="73"/>
      <c r="APR1" s="73"/>
      <c r="APS1" s="73"/>
      <c r="APT1" s="73"/>
      <c r="APU1" s="73"/>
      <c r="APV1" s="73"/>
      <c r="APW1" s="73"/>
      <c r="APX1" s="73"/>
      <c r="APY1" s="73"/>
      <c r="APZ1" s="73"/>
      <c r="AQA1" s="73"/>
      <c r="AQB1" s="73"/>
      <c r="AQC1" s="73"/>
      <c r="AQD1" s="73"/>
      <c r="AQE1" s="73"/>
      <c r="AQF1" s="73"/>
      <c r="AQG1" s="73"/>
      <c r="AQH1" s="73"/>
      <c r="AQI1" s="73"/>
      <c r="AQJ1" s="73"/>
      <c r="AQK1" s="73"/>
      <c r="AQL1" s="73"/>
      <c r="AQM1" s="73"/>
      <c r="AQN1" s="73"/>
      <c r="AQO1" s="73"/>
      <c r="AQP1" s="73"/>
      <c r="AQQ1" s="73"/>
      <c r="AQR1" s="73"/>
      <c r="AQS1" s="73"/>
      <c r="AQT1" s="73"/>
      <c r="AQU1" s="73"/>
      <c r="AQV1" s="73"/>
      <c r="AQW1" s="73"/>
      <c r="AQX1" s="73"/>
      <c r="AQY1" s="73"/>
      <c r="AQZ1" s="73"/>
      <c r="ARA1" s="73"/>
      <c r="ARB1" s="73"/>
      <c r="ARC1" s="73"/>
      <c r="ARD1" s="73"/>
      <c r="ARE1" s="73"/>
      <c r="ARF1" s="73"/>
      <c r="ARG1" s="73"/>
      <c r="ARH1" s="73"/>
      <c r="ARI1" s="73"/>
      <c r="ARJ1" s="73"/>
      <c r="ARK1" s="73"/>
      <c r="ARL1" s="73"/>
      <c r="ARM1" s="73"/>
      <c r="ARN1" s="73"/>
      <c r="ARO1" s="73"/>
      <c r="ARP1" s="73"/>
      <c r="ARQ1" s="73"/>
      <c r="ARR1" s="73"/>
      <c r="ARS1" s="73"/>
      <c r="ART1" s="73"/>
      <c r="ARU1" s="73"/>
      <c r="ARV1" s="73"/>
      <c r="ARW1" s="73"/>
      <c r="ARX1" s="73"/>
      <c r="ARY1" s="73"/>
      <c r="ARZ1" s="73"/>
      <c r="ASA1" s="73"/>
      <c r="ASB1" s="73"/>
      <c r="ASC1" s="73"/>
      <c r="ASD1" s="73"/>
      <c r="ASE1" s="73"/>
      <c r="ASF1" s="73"/>
      <c r="ASG1" s="73"/>
      <c r="ASH1" s="73"/>
      <c r="ASI1" s="73"/>
      <c r="ASJ1" s="73"/>
      <c r="ASK1" s="73"/>
      <c r="ASL1" s="73"/>
      <c r="ASM1" s="73"/>
      <c r="ASN1" s="73"/>
      <c r="ASO1" s="73"/>
      <c r="ASP1" s="73"/>
      <c r="ASQ1" s="73"/>
      <c r="ASR1" s="73"/>
      <c r="ASS1" s="73"/>
      <c r="AST1" s="73"/>
      <c r="ASU1" s="73"/>
      <c r="ASV1" s="73"/>
      <c r="ASW1" s="73"/>
      <c r="ASX1" s="73"/>
      <c r="ASY1" s="73"/>
      <c r="ASZ1" s="73"/>
      <c r="ATA1" s="73"/>
      <c r="ATB1" s="73"/>
      <c r="ATC1" s="73"/>
      <c r="ATD1" s="73"/>
      <c r="ATE1" s="73"/>
      <c r="ATF1" s="73"/>
      <c r="ATG1" s="73"/>
      <c r="ATH1" s="73"/>
      <c r="ATI1" s="73"/>
      <c r="ATJ1" s="73"/>
      <c r="ATK1" s="73"/>
      <c r="ATL1" s="73"/>
      <c r="ATM1" s="73"/>
      <c r="ATN1" s="73"/>
      <c r="ATO1" s="73"/>
      <c r="ATP1" s="73"/>
      <c r="ATQ1" s="73"/>
      <c r="ATR1" s="73"/>
      <c r="ATS1" s="73"/>
      <c r="ATT1" s="73"/>
      <c r="ATU1" s="73"/>
      <c r="ATV1" s="73"/>
      <c r="ATW1" s="73"/>
      <c r="ATX1" s="73"/>
      <c r="ATY1" s="73"/>
      <c r="ATZ1" s="73"/>
      <c r="AUA1" s="73"/>
      <c r="AUB1" s="73"/>
      <c r="AUC1" s="73"/>
      <c r="AUD1" s="73"/>
      <c r="AUE1" s="73"/>
      <c r="AUF1" s="73"/>
      <c r="AUG1" s="73"/>
      <c r="AUH1" s="73"/>
      <c r="AUI1" s="73"/>
      <c r="AUJ1" s="73"/>
      <c r="AUK1" s="73"/>
      <c r="AUL1" s="73"/>
      <c r="AUM1" s="73"/>
      <c r="AUN1" s="73"/>
      <c r="AUO1" s="73"/>
      <c r="AUP1" s="73"/>
      <c r="AUQ1" s="73"/>
      <c r="AUR1" s="73"/>
      <c r="AUS1" s="73"/>
      <c r="AUT1" s="73"/>
      <c r="AUU1" s="73"/>
      <c r="AUV1" s="73"/>
      <c r="AUW1" s="73"/>
      <c r="AUX1" s="73"/>
      <c r="AUY1" s="73"/>
      <c r="AUZ1" s="73"/>
      <c r="AVA1" s="73"/>
      <c r="AVB1" s="73"/>
      <c r="AVC1" s="73"/>
      <c r="AVD1" s="73"/>
      <c r="AVE1" s="73"/>
      <c r="AVF1" s="73"/>
      <c r="AVG1" s="73"/>
      <c r="AVH1" s="73"/>
      <c r="AVI1" s="73"/>
      <c r="AVJ1" s="73"/>
      <c r="AVK1" s="73"/>
      <c r="AVL1" s="73"/>
      <c r="AVM1" s="73"/>
      <c r="AVN1" s="73"/>
      <c r="AVO1" s="73"/>
      <c r="AVP1" s="73"/>
      <c r="AVQ1" s="73"/>
      <c r="AVR1" s="73"/>
      <c r="AVS1" s="73"/>
      <c r="AVT1" s="73"/>
      <c r="AVU1" s="73"/>
      <c r="AVV1" s="73"/>
      <c r="AVW1" s="73"/>
      <c r="AVX1" s="73"/>
      <c r="AVY1" s="73"/>
      <c r="AVZ1" s="73"/>
      <c r="AWA1" s="73"/>
      <c r="AWB1" s="73"/>
      <c r="AWC1" s="73"/>
      <c r="AWD1" s="73"/>
      <c r="AWE1" s="73"/>
      <c r="AWF1" s="73"/>
      <c r="AWG1" s="73"/>
      <c r="AWH1" s="73"/>
      <c r="AWI1" s="73"/>
      <c r="AWJ1" s="73"/>
      <c r="AWK1" s="73"/>
      <c r="AWL1" s="73"/>
      <c r="AWM1" s="73"/>
      <c r="AWN1" s="73"/>
      <c r="AWO1" s="73"/>
      <c r="AWP1" s="73"/>
      <c r="AWQ1" s="73"/>
      <c r="AWR1" s="73"/>
      <c r="AWS1" s="73"/>
      <c r="AWT1" s="73"/>
      <c r="AWU1" s="73"/>
      <c r="AWV1" s="73"/>
      <c r="AWW1" s="73"/>
      <c r="AWX1" s="73"/>
      <c r="AWY1" s="73"/>
      <c r="AWZ1" s="73"/>
      <c r="AXA1" s="73"/>
      <c r="AXB1" s="73"/>
      <c r="AXC1" s="73"/>
      <c r="AXD1" s="73"/>
      <c r="AXE1" s="73"/>
      <c r="AXF1" s="73"/>
      <c r="AXG1" s="73"/>
      <c r="AXH1" s="73"/>
      <c r="AXI1" s="73"/>
      <c r="AXJ1" s="73"/>
      <c r="AXK1" s="73"/>
      <c r="AXL1" s="73"/>
      <c r="AXM1" s="73"/>
      <c r="AXN1" s="73"/>
      <c r="AXO1" s="73"/>
      <c r="AXP1" s="73"/>
      <c r="AXQ1" s="73"/>
      <c r="AXR1" s="73"/>
      <c r="AXS1" s="73"/>
      <c r="AXT1" s="73"/>
      <c r="AXU1" s="73"/>
      <c r="AXV1" s="73"/>
      <c r="AXW1" s="73"/>
      <c r="AXX1" s="73"/>
      <c r="AXY1" s="73"/>
      <c r="AXZ1" s="73"/>
      <c r="AYA1" s="73"/>
      <c r="AYB1" s="73"/>
      <c r="AYC1" s="73"/>
      <c r="AYD1" s="73"/>
      <c r="AYE1" s="73"/>
      <c r="AYF1" s="73"/>
      <c r="AYG1" s="73"/>
      <c r="AYH1" s="73"/>
      <c r="AYI1" s="73"/>
      <c r="AYJ1" s="73"/>
      <c r="AYK1" s="73"/>
      <c r="AYL1" s="73"/>
      <c r="AYM1" s="73"/>
      <c r="AYN1" s="73"/>
      <c r="AYO1" s="73"/>
      <c r="AYP1" s="73"/>
      <c r="AYQ1" s="73"/>
      <c r="AYR1" s="73"/>
      <c r="AYS1" s="73"/>
      <c r="AYT1" s="73"/>
      <c r="AYU1" s="73"/>
      <c r="AYV1" s="73"/>
      <c r="AYW1" s="73"/>
      <c r="AYX1" s="73"/>
      <c r="AYY1" s="73"/>
      <c r="AYZ1" s="73"/>
      <c r="AZA1" s="73"/>
      <c r="AZB1" s="73"/>
      <c r="AZC1" s="73"/>
      <c r="AZD1" s="73"/>
      <c r="AZE1" s="73"/>
      <c r="AZF1" s="73"/>
      <c r="AZG1" s="73"/>
      <c r="AZH1" s="73"/>
      <c r="AZI1" s="73"/>
      <c r="AZJ1" s="73"/>
      <c r="AZK1" s="73"/>
      <c r="AZL1" s="73"/>
      <c r="AZM1" s="73"/>
      <c r="AZN1" s="73"/>
      <c r="AZO1" s="73"/>
      <c r="AZP1" s="73"/>
      <c r="AZQ1" s="73"/>
      <c r="AZR1" s="73"/>
      <c r="AZS1" s="73"/>
      <c r="AZT1" s="73"/>
      <c r="AZU1" s="73"/>
      <c r="AZV1" s="73"/>
      <c r="AZW1" s="73"/>
      <c r="AZX1" s="73"/>
      <c r="AZY1" s="73"/>
      <c r="AZZ1" s="73"/>
      <c r="BAA1" s="73"/>
      <c r="BAB1" s="73"/>
      <c r="BAC1" s="73"/>
      <c r="BAD1" s="73"/>
      <c r="BAE1" s="73"/>
      <c r="BAF1" s="73"/>
      <c r="BAG1" s="73"/>
      <c r="BAH1" s="73"/>
      <c r="BAI1" s="73"/>
      <c r="BAJ1" s="73"/>
      <c r="BAK1" s="73"/>
      <c r="BAL1" s="73"/>
      <c r="BAM1" s="73"/>
      <c r="BAN1" s="73"/>
      <c r="BAO1" s="73"/>
      <c r="BAP1" s="73"/>
      <c r="BAQ1" s="73"/>
      <c r="BAR1" s="73"/>
      <c r="BAS1" s="73"/>
      <c r="BAT1" s="73"/>
      <c r="BAU1" s="73"/>
      <c r="BAV1" s="73"/>
      <c r="BAW1" s="73"/>
      <c r="BAX1" s="73"/>
      <c r="BAY1" s="73"/>
      <c r="BAZ1" s="73"/>
      <c r="BBA1" s="73"/>
      <c r="BBB1" s="73"/>
      <c r="BBC1" s="73"/>
      <c r="BBD1" s="73"/>
      <c r="BBE1" s="73"/>
      <c r="BBF1" s="73"/>
      <c r="BBG1" s="73"/>
      <c r="BBH1" s="73"/>
      <c r="BBI1" s="73"/>
      <c r="BBJ1" s="73"/>
      <c r="BBK1" s="73"/>
      <c r="BBL1" s="73"/>
      <c r="BBM1" s="73"/>
      <c r="BBN1" s="73"/>
      <c r="BBO1" s="73"/>
      <c r="BBP1" s="73"/>
      <c r="BBQ1" s="73"/>
      <c r="BBR1" s="73"/>
      <c r="BBS1" s="73"/>
      <c r="BBT1" s="73"/>
      <c r="BBU1" s="73"/>
      <c r="BBV1" s="73"/>
      <c r="BBW1" s="73"/>
      <c r="BBX1" s="73"/>
      <c r="BBY1" s="73"/>
      <c r="BBZ1" s="73"/>
      <c r="BCA1" s="73"/>
      <c r="BCB1" s="73"/>
      <c r="BCC1" s="73"/>
      <c r="BCD1" s="73"/>
      <c r="BCE1" s="73"/>
      <c r="BCF1" s="73"/>
      <c r="BCG1" s="73"/>
      <c r="BCH1" s="73"/>
      <c r="BCI1" s="73"/>
      <c r="BCJ1" s="73"/>
      <c r="BCK1" s="73"/>
      <c r="BCL1" s="73"/>
      <c r="BCM1" s="73"/>
      <c r="BCN1" s="73"/>
      <c r="BCO1" s="73"/>
      <c r="BCP1" s="73"/>
      <c r="BCQ1" s="73"/>
      <c r="BCR1" s="73"/>
      <c r="BCS1" s="73"/>
      <c r="BCT1" s="73"/>
      <c r="BCU1" s="73"/>
      <c r="BCV1" s="73"/>
      <c r="BCW1" s="73"/>
      <c r="BCX1" s="73"/>
      <c r="BCY1" s="73"/>
      <c r="BCZ1" s="73"/>
      <c r="BDA1" s="73"/>
      <c r="BDB1" s="73"/>
      <c r="BDC1" s="73"/>
      <c r="BDD1" s="73"/>
      <c r="BDE1" s="73"/>
      <c r="BDF1" s="73"/>
      <c r="BDG1" s="73"/>
      <c r="BDH1" s="73"/>
      <c r="BDI1" s="73"/>
      <c r="BDJ1" s="73"/>
      <c r="BDK1" s="73"/>
      <c r="BDL1" s="73"/>
      <c r="BDM1" s="73"/>
      <c r="BDN1" s="73"/>
      <c r="BDO1" s="73"/>
      <c r="BDP1" s="73"/>
      <c r="BDQ1" s="73"/>
      <c r="BDR1" s="73"/>
      <c r="BDS1" s="73"/>
      <c r="BDT1" s="73"/>
      <c r="BDU1" s="73"/>
      <c r="BDV1" s="73"/>
      <c r="BDW1" s="73"/>
      <c r="BDX1" s="73"/>
      <c r="BDY1" s="73"/>
      <c r="BDZ1" s="73"/>
      <c r="BEA1" s="73"/>
      <c r="BEB1" s="73"/>
      <c r="BEC1" s="73"/>
      <c r="BED1" s="73"/>
      <c r="BEE1" s="73"/>
      <c r="BEF1" s="73"/>
      <c r="BEG1" s="73"/>
      <c r="BEH1" s="73"/>
      <c r="BEI1" s="73"/>
      <c r="BEJ1" s="73"/>
      <c r="BEK1" s="73"/>
      <c r="BEL1" s="73"/>
      <c r="BEM1" s="73"/>
      <c r="BEN1" s="73"/>
      <c r="BEO1" s="73"/>
      <c r="BEP1" s="73"/>
      <c r="BEQ1" s="73"/>
      <c r="BER1" s="73"/>
      <c r="BES1" s="73"/>
      <c r="BET1" s="73"/>
      <c r="BEU1" s="73"/>
      <c r="BEV1" s="73"/>
      <c r="BEW1" s="73"/>
      <c r="BEX1" s="73"/>
      <c r="BEY1" s="73"/>
      <c r="BEZ1" s="73"/>
      <c r="BFA1" s="73"/>
      <c r="BFB1" s="73"/>
      <c r="BFC1" s="73"/>
      <c r="BFD1" s="73"/>
      <c r="BFE1" s="73"/>
      <c r="BFF1" s="73"/>
      <c r="BFG1" s="73"/>
      <c r="BFH1" s="73"/>
      <c r="BFI1" s="73"/>
      <c r="BFJ1" s="73"/>
      <c r="BFK1" s="73"/>
      <c r="BFL1" s="73"/>
      <c r="BFM1" s="73"/>
      <c r="BFN1" s="73"/>
      <c r="BFO1" s="73"/>
      <c r="BFP1" s="73"/>
      <c r="BFQ1" s="73"/>
      <c r="BFR1" s="73"/>
      <c r="BFS1" s="73"/>
      <c r="BFT1" s="73"/>
      <c r="BFU1" s="73"/>
      <c r="BFV1" s="73"/>
      <c r="BFW1" s="73"/>
      <c r="BFX1" s="73"/>
      <c r="BFY1" s="73"/>
      <c r="BFZ1" s="73"/>
      <c r="BGA1" s="73"/>
      <c r="BGB1" s="73"/>
      <c r="BGC1" s="73"/>
      <c r="BGD1" s="73"/>
      <c r="BGE1" s="73"/>
      <c r="BGF1" s="73"/>
      <c r="BGG1" s="73"/>
      <c r="BGH1" s="73"/>
      <c r="BGI1" s="73"/>
      <c r="BGJ1" s="73"/>
      <c r="BGK1" s="73"/>
      <c r="BGL1" s="73"/>
      <c r="BGM1" s="73"/>
      <c r="BGN1" s="73"/>
      <c r="BGO1" s="73"/>
      <c r="BGP1" s="73"/>
      <c r="BGQ1" s="73"/>
      <c r="BGR1" s="73"/>
      <c r="BGS1" s="73"/>
      <c r="BGT1" s="73"/>
      <c r="BGU1" s="73"/>
      <c r="BGV1" s="73"/>
      <c r="BGW1" s="73"/>
      <c r="BGX1" s="73"/>
      <c r="BGY1" s="73"/>
      <c r="BGZ1" s="73"/>
      <c r="BHA1" s="73"/>
      <c r="BHB1" s="73"/>
      <c r="BHC1" s="73"/>
      <c r="BHD1" s="73"/>
      <c r="BHE1" s="73"/>
      <c r="BHF1" s="73"/>
      <c r="BHG1" s="73"/>
      <c r="BHH1" s="73"/>
      <c r="BHI1" s="73"/>
      <c r="BHJ1" s="73"/>
      <c r="BHK1" s="73"/>
      <c r="BHL1" s="73"/>
      <c r="BHM1" s="73"/>
      <c r="BHN1" s="73"/>
      <c r="BHO1" s="73"/>
      <c r="BHP1" s="73"/>
      <c r="BHQ1" s="73"/>
      <c r="BHR1" s="73"/>
      <c r="BHS1" s="73"/>
      <c r="BHT1" s="73"/>
      <c r="BHU1" s="73"/>
      <c r="BHV1" s="73"/>
      <c r="BHW1" s="73"/>
      <c r="BHX1" s="73"/>
      <c r="BHY1" s="73"/>
      <c r="BHZ1" s="73"/>
      <c r="BIA1" s="73"/>
      <c r="BIB1" s="73"/>
      <c r="BIC1" s="73"/>
      <c r="BID1" s="73"/>
      <c r="BIE1" s="73"/>
      <c r="BIF1" s="73"/>
      <c r="BIG1" s="73"/>
      <c r="BIH1" s="73"/>
      <c r="BII1" s="73"/>
      <c r="BIJ1" s="73"/>
      <c r="BIK1" s="73"/>
      <c r="BIL1" s="73"/>
      <c r="BIM1" s="73"/>
      <c r="BIN1" s="73"/>
      <c r="BIO1" s="73"/>
      <c r="BIP1" s="73"/>
      <c r="BIQ1" s="73"/>
      <c r="BIR1" s="73"/>
      <c r="BIS1" s="73"/>
      <c r="BIT1" s="73"/>
      <c r="BIU1" s="73"/>
      <c r="BIV1" s="73"/>
      <c r="BIW1" s="73"/>
      <c r="BIX1" s="73"/>
      <c r="BIY1" s="73"/>
      <c r="BIZ1" s="73"/>
      <c r="BJA1" s="73"/>
      <c r="BJB1" s="73"/>
      <c r="BJC1" s="73"/>
      <c r="BJD1" s="73"/>
      <c r="BJE1" s="73"/>
      <c r="BJF1" s="73"/>
      <c r="BJG1" s="73"/>
      <c r="BJH1" s="73"/>
      <c r="BJI1" s="73"/>
      <c r="BJJ1" s="73"/>
      <c r="BJK1" s="73"/>
      <c r="BJL1" s="73"/>
      <c r="BJM1" s="73"/>
      <c r="BJN1" s="73"/>
      <c r="BJO1" s="73"/>
      <c r="BJP1" s="73"/>
      <c r="BJQ1" s="73"/>
      <c r="BJR1" s="73"/>
      <c r="BJS1" s="73"/>
      <c r="BJT1" s="73"/>
      <c r="BJU1" s="73"/>
      <c r="BJV1" s="73"/>
      <c r="BJW1" s="73"/>
      <c r="BJX1" s="73"/>
      <c r="BJY1" s="73"/>
      <c r="BJZ1" s="73"/>
      <c r="BKA1" s="73"/>
      <c r="BKB1" s="73"/>
      <c r="BKC1" s="73"/>
      <c r="BKD1" s="73"/>
      <c r="BKE1" s="73"/>
      <c r="BKF1" s="73"/>
      <c r="BKG1" s="73"/>
      <c r="BKH1" s="73"/>
      <c r="BKI1" s="73"/>
      <c r="BKJ1" s="73"/>
      <c r="BKK1" s="73"/>
      <c r="BKL1" s="73"/>
      <c r="BKM1" s="73"/>
      <c r="BKN1" s="73"/>
      <c r="BKO1" s="73"/>
      <c r="BKP1" s="73"/>
      <c r="BKQ1" s="73"/>
      <c r="BKR1" s="73"/>
      <c r="BKS1" s="73"/>
      <c r="BKT1" s="73"/>
      <c r="BKU1" s="73"/>
      <c r="BKV1" s="73"/>
      <c r="BKW1" s="73"/>
      <c r="BKX1" s="73"/>
      <c r="BKY1" s="73"/>
      <c r="BKZ1" s="73"/>
      <c r="BLA1" s="73"/>
      <c r="BLB1" s="73"/>
      <c r="BLC1" s="73"/>
      <c r="BLD1" s="73"/>
      <c r="BLE1" s="73"/>
      <c r="BLF1" s="73"/>
      <c r="BLG1" s="73"/>
      <c r="BLH1" s="73"/>
      <c r="BLI1" s="73"/>
      <c r="BLJ1" s="73"/>
      <c r="BLK1" s="73"/>
      <c r="BLL1" s="73"/>
      <c r="BLM1" s="73"/>
      <c r="BLN1" s="73"/>
      <c r="BLO1" s="73"/>
      <c r="BLP1" s="73"/>
      <c r="BLQ1" s="73"/>
      <c r="BLR1" s="73"/>
      <c r="BLS1" s="73"/>
      <c r="BLT1" s="73"/>
      <c r="BLU1" s="73"/>
      <c r="BLV1" s="73"/>
      <c r="BLW1" s="73"/>
      <c r="BLX1" s="73"/>
      <c r="BLY1" s="73"/>
      <c r="BLZ1" s="73"/>
      <c r="BMA1" s="73"/>
      <c r="BMB1" s="73"/>
      <c r="BMC1" s="73"/>
      <c r="BMD1" s="73"/>
      <c r="BME1" s="73"/>
      <c r="BMF1" s="73"/>
      <c r="BMG1" s="73"/>
      <c r="BMH1" s="73"/>
      <c r="BMI1" s="73"/>
      <c r="BMJ1" s="73"/>
      <c r="BMK1" s="73"/>
      <c r="BML1" s="73"/>
      <c r="BMM1" s="73"/>
      <c r="BMN1" s="73"/>
      <c r="BMO1" s="73"/>
      <c r="BMP1" s="73"/>
      <c r="BMQ1" s="73"/>
      <c r="BMR1" s="73"/>
      <c r="BMS1" s="73"/>
      <c r="BMT1" s="73"/>
      <c r="BMU1" s="73"/>
      <c r="BMV1" s="73"/>
      <c r="BMW1" s="73"/>
      <c r="BMX1" s="73"/>
      <c r="BMY1" s="73"/>
      <c r="BMZ1" s="73"/>
      <c r="BNA1" s="73"/>
      <c r="BNB1" s="73"/>
      <c r="BNC1" s="73"/>
      <c r="BND1" s="73"/>
      <c r="BNE1" s="73"/>
      <c r="BNF1" s="73"/>
      <c r="BNG1" s="73"/>
      <c r="BNH1" s="73"/>
      <c r="BNI1" s="73"/>
      <c r="BNJ1" s="73"/>
      <c r="BNK1" s="73"/>
      <c r="BNL1" s="73"/>
      <c r="BNM1" s="73"/>
      <c r="BNN1" s="73"/>
      <c r="BNO1" s="73"/>
      <c r="BNP1" s="73"/>
      <c r="BNQ1" s="73"/>
      <c r="BNR1" s="73"/>
      <c r="BNS1" s="73"/>
      <c r="BNT1" s="73"/>
      <c r="BNU1" s="73"/>
      <c r="BNV1" s="73"/>
      <c r="BNW1" s="73"/>
      <c r="BNX1" s="73"/>
      <c r="BNY1" s="73"/>
      <c r="BNZ1" s="73"/>
      <c r="BOA1" s="73"/>
      <c r="BOB1" s="73"/>
      <c r="BOC1" s="73"/>
      <c r="BOD1" s="73"/>
      <c r="BOE1" s="73"/>
      <c r="BOF1" s="73"/>
      <c r="BOG1" s="73"/>
      <c r="BOH1" s="73"/>
      <c r="BOI1" s="73"/>
      <c r="BOJ1" s="73"/>
      <c r="BOK1" s="73"/>
      <c r="BOL1" s="73"/>
      <c r="BOM1" s="73"/>
      <c r="BON1" s="73"/>
      <c r="BOO1" s="73"/>
      <c r="BOP1" s="73"/>
      <c r="BOQ1" s="73"/>
      <c r="BOR1" s="73"/>
      <c r="BOS1" s="73"/>
      <c r="BOT1" s="73"/>
      <c r="BOU1" s="73"/>
      <c r="BOV1" s="73"/>
      <c r="BOW1" s="73"/>
      <c r="BOX1" s="73"/>
      <c r="BOY1" s="73"/>
      <c r="BOZ1" s="73"/>
      <c r="BPA1" s="73"/>
      <c r="BPB1" s="73"/>
      <c r="BPC1" s="73"/>
      <c r="BPD1" s="73"/>
      <c r="BPE1" s="73"/>
      <c r="BPF1" s="73"/>
      <c r="BPG1" s="73"/>
      <c r="BPH1" s="73"/>
      <c r="BPI1" s="73"/>
      <c r="BPJ1" s="73"/>
      <c r="BPK1" s="73"/>
      <c r="BPL1" s="73"/>
      <c r="BPM1" s="73"/>
      <c r="BPN1" s="73"/>
      <c r="BPO1" s="73"/>
      <c r="BPP1" s="73"/>
      <c r="BPQ1" s="73"/>
      <c r="BPR1" s="73"/>
      <c r="BPS1" s="73"/>
      <c r="BPT1" s="73"/>
      <c r="BPU1" s="73"/>
      <c r="BPV1" s="73"/>
      <c r="BPW1" s="73"/>
      <c r="BPX1" s="73"/>
      <c r="BPY1" s="73"/>
      <c r="BPZ1" s="73"/>
      <c r="BQA1" s="73"/>
      <c r="BQB1" s="73"/>
      <c r="BQC1" s="73"/>
      <c r="BQD1" s="73"/>
      <c r="BQE1" s="73"/>
      <c r="BQF1" s="73"/>
      <c r="BQG1" s="73"/>
      <c r="BQH1" s="73"/>
      <c r="BQI1" s="73"/>
      <c r="BQJ1" s="73"/>
      <c r="BQK1" s="73"/>
      <c r="BQL1" s="73"/>
      <c r="BQM1" s="73"/>
      <c r="BQN1" s="73"/>
      <c r="BQO1" s="73"/>
      <c r="BQP1" s="73"/>
      <c r="BQQ1" s="73"/>
      <c r="BQR1" s="73"/>
      <c r="BQS1" s="73"/>
      <c r="BQT1" s="73"/>
      <c r="BQU1" s="73"/>
      <c r="BQV1" s="73"/>
      <c r="BQW1" s="73"/>
      <c r="BQX1" s="73"/>
      <c r="BQY1" s="73"/>
      <c r="BQZ1" s="73"/>
      <c r="BRA1" s="73"/>
      <c r="BRB1" s="73"/>
      <c r="BRC1" s="73"/>
      <c r="BRD1" s="73"/>
      <c r="BRE1" s="73"/>
      <c r="BRF1" s="73"/>
      <c r="BRG1" s="73"/>
      <c r="BRH1" s="73"/>
      <c r="BRI1" s="73"/>
      <c r="BRJ1" s="73"/>
      <c r="BRK1" s="73"/>
      <c r="BRL1" s="73"/>
      <c r="BRM1" s="73"/>
      <c r="BRN1" s="73"/>
      <c r="BRO1" s="73"/>
      <c r="BRP1" s="73"/>
      <c r="BRQ1" s="73"/>
      <c r="BRR1" s="73"/>
      <c r="BRS1" s="73"/>
      <c r="BRT1" s="73"/>
      <c r="BRU1" s="73"/>
      <c r="BRV1" s="73"/>
      <c r="BRW1" s="73"/>
      <c r="BRX1" s="73"/>
      <c r="BRY1" s="73"/>
      <c r="BRZ1" s="73"/>
      <c r="BSA1" s="73"/>
      <c r="BSB1" s="73"/>
      <c r="BSC1" s="73"/>
      <c r="BSD1" s="73"/>
      <c r="BSE1" s="73"/>
      <c r="BSF1" s="73"/>
      <c r="BSG1" s="73"/>
      <c r="BSH1" s="73"/>
      <c r="BSI1" s="73"/>
      <c r="BSJ1" s="73"/>
      <c r="BSK1" s="73"/>
      <c r="BSL1" s="73"/>
      <c r="BSM1" s="73"/>
      <c r="BSN1" s="73"/>
      <c r="BSO1" s="73"/>
      <c r="BSP1" s="73"/>
      <c r="BSQ1" s="73"/>
      <c r="BSR1" s="73"/>
      <c r="BSS1" s="73"/>
      <c r="BST1" s="73"/>
      <c r="BSU1" s="73"/>
      <c r="BSV1" s="73"/>
      <c r="BSW1" s="73"/>
      <c r="BSX1" s="73"/>
      <c r="BSY1" s="73"/>
      <c r="BSZ1" s="73"/>
      <c r="BTA1" s="73"/>
      <c r="BTB1" s="73"/>
      <c r="BTC1" s="73"/>
      <c r="BTD1" s="73"/>
      <c r="BTE1" s="73"/>
      <c r="BTF1" s="73"/>
      <c r="BTG1" s="73"/>
      <c r="BTH1" s="73"/>
      <c r="BTI1" s="73"/>
      <c r="BTJ1" s="73"/>
      <c r="BTK1" s="73"/>
      <c r="BTL1" s="73"/>
      <c r="BTM1" s="73"/>
      <c r="BTN1" s="73"/>
      <c r="BTO1" s="73"/>
      <c r="BTP1" s="73"/>
      <c r="BTQ1" s="73"/>
      <c r="BTR1" s="73"/>
      <c r="BTS1" s="73"/>
      <c r="BTT1" s="73"/>
      <c r="BTU1" s="73"/>
      <c r="BTV1" s="73"/>
      <c r="BTW1" s="73"/>
      <c r="BTX1" s="73"/>
      <c r="BTY1" s="73"/>
      <c r="BTZ1" s="73"/>
      <c r="BUA1" s="73"/>
      <c r="BUB1" s="73"/>
      <c r="BUC1" s="73"/>
      <c r="BUD1" s="73"/>
      <c r="BUE1" s="73"/>
      <c r="BUF1" s="73"/>
      <c r="BUG1" s="73"/>
      <c r="BUH1" s="73"/>
      <c r="BUI1" s="73"/>
      <c r="BUJ1" s="73"/>
      <c r="BUK1" s="73"/>
      <c r="BUL1" s="73"/>
      <c r="BUM1" s="73"/>
      <c r="BUN1" s="73"/>
      <c r="BUO1" s="73"/>
      <c r="BUP1" s="73"/>
      <c r="BUQ1" s="73"/>
      <c r="BUR1" s="73"/>
      <c r="BUS1" s="73"/>
      <c r="BUT1" s="73"/>
      <c r="BUU1" s="73"/>
      <c r="BUV1" s="73"/>
      <c r="BUW1" s="73"/>
      <c r="BUX1" s="73"/>
      <c r="BUY1" s="73"/>
      <c r="BUZ1" s="73"/>
      <c r="BVA1" s="73"/>
      <c r="BVB1" s="73"/>
      <c r="BVC1" s="73"/>
      <c r="BVD1" s="73"/>
      <c r="BVE1" s="73"/>
      <c r="BVF1" s="73"/>
      <c r="BVG1" s="73"/>
      <c r="BVH1" s="73"/>
      <c r="BVI1" s="73"/>
      <c r="BVJ1" s="73"/>
      <c r="BVK1" s="73"/>
      <c r="BVL1" s="73"/>
      <c r="BVM1" s="73"/>
      <c r="BVN1" s="73"/>
      <c r="BVO1" s="73"/>
      <c r="BVP1" s="73"/>
      <c r="BVQ1" s="73"/>
      <c r="BVR1" s="73"/>
      <c r="BVS1" s="73"/>
      <c r="BVT1" s="73"/>
      <c r="BVU1" s="73"/>
      <c r="BVV1" s="73"/>
      <c r="BVW1" s="73"/>
      <c r="BVX1" s="73"/>
      <c r="BVY1" s="73"/>
      <c r="BVZ1" s="73"/>
      <c r="BWA1" s="73"/>
      <c r="BWB1" s="73"/>
      <c r="BWC1" s="73"/>
      <c r="BWD1" s="73"/>
      <c r="BWE1" s="73"/>
      <c r="BWF1" s="73"/>
      <c r="BWG1" s="73"/>
      <c r="BWH1" s="73"/>
      <c r="BWI1" s="73"/>
      <c r="BWJ1" s="73"/>
      <c r="BWK1" s="73"/>
      <c r="BWL1" s="73"/>
      <c r="BWM1" s="73"/>
      <c r="BWN1" s="73"/>
      <c r="BWO1" s="73"/>
      <c r="BWP1" s="73"/>
      <c r="BWQ1" s="73"/>
      <c r="BWR1" s="73"/>
      <c r="BWS1" s="73"/>
      <c r="BWT1" s="73"/>
      <c r="BWU1" s="73"/>
      <c r="BWV1" s="73"/>
      <c r="BWW1" s="73"/>
      <c r="BWX1" s="73"/>
      <c r="BWY1" s="73"/>
      <c r="BWZ1" s="73"/>
      <c r="BXA1" s="73"/>
      <c r="BXB1" s="73"/>
      <c r="BXC1" s="73"/>
      <c r="BXD1" s="73"/>
      <c r="BXE1" s="73"/>
      <c r="BXF1" s="73"/>
      <c r="BXG1" s="73"/>
      <c r="BXH1" s="73"/>
      <c r="BXI1" s="73"/>
      <c r="BXJ1" s="73"/>
      <c r="BXK1" s="73"/>
      <c r="BXL1" s="73"/>
      <c r="BXM1" s="73"/>
      <c r="BXN1" s="73"/>
      <c r="BXO1" s="73"/>
      <c r="BXP1" s="73"/>
      <c r="BXQ1" s="73"/>
      <c r="BXR1" s="73"/>
      <c r="BXS1" s="73"/>
      <c r="BXT1" s="73"/>
      <c r="BXU1" s="73"/>
      <c r="BXV1" s="73"/>
      <c r="BXW1" s="73"/>
      <c r="BXX1" s="73"/>
      <c r="BXY1" s="73"/>
      <c r="BXZ1" s="73"/>
      <c r="BYA1" s="73"/>
      <c r="BYB1" s="73"/>
      <c r="BYC1" s="73"/>
      <c r="BYD1" s="73"/>
      <c r="BYE1" s="73"/>
      <c r="BYF1" s="73"/>
      <c r="BYG1" s="73"/>
      <c r="BYH1" s="73"/>
      <c r="BYI1" s="73"/>
      <c r="BYJ1" s="73"/>
      <c r="BYK1" s="73"/>
      <c r="BYL1" s="73"/>
      <c r="BYM1" s="73"/>
      <c r="BYN1" s="73"/>
      <c r="BYO1" s="73"/>
      <c r="BYP1" s="73"/>
      <c r="BYQ1" s="73"/>
      <c r="BYR1" s="73"/>
      <c r="BYS1" s="73"/>
      <c r="BYT1" s="73"/>
      <c r="BYU1" s="73"/>
      <c r="BYV1" s="73"/>
      <c r="BYW1" s="73"/>
      <c r="BYX1" s="73"/>
      <c r="BYY1" s="73"/>
      <c r="BYZ1" s="73"/>
      <c r="BZA1" s="73"/>
      <c r="BZB1" s="73"/>
      <c r="BZC1" s="73"/>
      <c r="BZD1" s="73"/>
      <c r="BZE1" s="73"/>
      <c r="BZF1" s="73"/>
      <c r="BZG1" s="73"/>
      <c r="BZH1" s="73"/>
      <c r="BZI1" s="73"/>
      <c r="BZJ1" s="73"/>
      <c r="BZK1" s="73"/>
      <c r="BZL1" s="73"/>
      <c r="BZM1" s="73"/>
      <c r="BZN1" s="73"/>
      <c r="BZO1" s="73"/>
      <c r="BZP1" s="73"/>
      <c r="BZQ1" s="73"/>
      <c r="BZR1" s="73"/>
      <c r="BZS1" s="73"/>
      <c r="BZT1" s="73"/>
      <c r="BZU1" s="73"/>
      <c r="BZV1" s="73"/>
      <c r="BZW1" s="73"/>
      <c r="BZX1" s="73"/>
      <c r="BZY1" s="73"/>
      <c r="BZZ1" s="73"/>
      <c r="CAA1" s="73"/>
      <c r="CAB1" s="73"/>
      <c r="CAC1" s="73"/>
      <c r="CAD1" s="73"/>
      <c r="CAE1" s="73"/>
      <c r="CAF1" s="73"/>
      <c r="CAG1" s="73"/>
      <c r="CAH1" s="73"/>
      <c r="CAI1" s="73"/>
      <c r="CAJ1" s="73"/>
      <c r="CAK1" s="73"/>
      <c r="CAL1" s="73"/>
      <c r="CAM1" s="73"/>
      <c r="CAN1" s="73"/>
      <c r="CAO1" s="73"/>
      <c r="CAP1" s="73"/>
      <c r="CAQ1" s="73"/>
      <c r="CAR1" s="73"/>
      <c r="CAS1" s="73"/>
      <c r="CAT1" s="73"/>
      <c r="CAU1" s="73"/>
      <c r="CAV1" s="73"/>
      <c r="CAW1" s="73"/>
      <c r="CAX1" s="73"/>
      <c r="CAY1" s="73"/>
      <c r="CAZ1" s="73"/>
      <c r="CBA1" s="73"/>
      <c r="CBB1" s="73"/>
      <c r="CBC1" s="73"/>
      <c r="CBD1" s="73"/>
      <c r="CBE1" s="73"/>
      <c r="CBF1" s="73"/>
      <c r="CBG1" s="73"/>
      <c r="CBH1" s="73"/>
      <c r="CBI1" s="73"/>
      <c r="CBJ1" s="73"/>
      <c r="CBK1" s="73"/>
      <c r="CBL1" s="73"/>
      <c r="CBM1" s="73"/>
      <c r="CBN1" s="73"/>
      <c r="CBO1" s="73"/>
      <c r="CBP1" s="73"/>
      <c r="CBQ1" s="73"/>
      <c r="CBR1" s="73"/>
      <c r="CBS1" s="73"/>
      <c r="CBT1" s="73"/>
      <c r="CBU1" s="73"/>
      <c r="CBV1" s="73"/>
      <c r="CBW1" s="73"/>
      <c r="CBX1" s="73"/>
      <c r="CBY1" s="73"/>
      <c r="CBZ1" s="73"/>
      <c r="CCA1" s="73"/>
      <c r="CCB1" s="73"/>
      <c r="CCC1" s="73"/>
      <c r="CCD1" s="73"/>
      <c r="CCE1" s="73"/>
      <c r="CCF1" s="73"/>
      <c r="CCG1" s="73"/>
      <c r="CCH1" s="73"/>
      <c r="CCI1" s="73"/>
      <c r="CCJ1" s="73"/>
      <c r="CCK1" s="73"/>
      <c r="CCL1" s="73"/>
      <c r="CCM1" s="73"/>
      <c r="CCN1" s="73"/>
      <c r="CCO1" s="73"/>
      <c r="CCP1" s="73"/>
      <c r="CCQ1" s="73"/>
      <c r="CCR1" s="73"/>
      <c r="CCS1" s="73"/>
      <c r="CCT1" s="73"/>
      <c r="CCU1" s="73"/>
      <c r="CCV1" s="73"/>
      <c r="CCW1" s="73"/>
      <c r="CCX1" s="73"/>
      <c r="CCY1" s="73"/>
      <c r="CCZ1" s="73"/>
      <c r="CDA1" s="73"/>
      <c r="CDB1" s="73"/>
      <c r="CDC1" s="73"/>
      <c r="CDD1" s="73"/>
      <c r="CDE1" s="73"/>
      <c r="CDF1" s="73"/>
      <c r="CDG1" s="73"/>
      <c r="CDH1" s="73"/>
      <c r="CDI1" s="73"/>
      <c r="CDJ1" s="73"/>
      <c r="CDK1" s="73"/>
      <c r="CDL1" s="73"/>
      <c r="CDM1" s="73"/>
      <c r="CDN1" s="73"/>
      <c r="CDO1" s="73"/>
      <c r="CDP1" s="73"/>
      <c r="CDQ1" s="73"/>
      <c r="CDR1" s="73"/>
      <c r="CDS1" s="73"/>
      <c r="CDT1" s="73"/>
      <c r="CDU1" s="73"/>
      <c r="CDV1" s="73"/>
      <c r="CDW1" s="73"/>
      <c r="CDX1" s="73"/>
      <c r="CDY1" s="73"/>
      <c r="CDZ1" s="73"/>
      <c r="CEA1" s="73"/>
      <c r="CEB1" s="73"/>
      <c r="CEC1" s="73"/>
      <c r="CED1" s="73"/>
      <c r="CEE1" s="73"/>
      <c r="CEF1" s="73"/>
      <c r="CEG1" s="73"/>
      <c r="CEH1" s="73"/>
      <c r="CEI1" s="73"/>
      <c r="CEJ1" s="73"/>
      <c r="CEK1" s="73"/>
      <c r="CEL1" s="73"/>
      <c r="CEM1" s="73"/>
      <c r="CEN1" s="73"/>
      <c r="CEO1" s="73"/>
      <c r="CEP1" s="73"/>
      <c r="CEQ1" s="73"/>
      <c r="CER1" s="73"/>
      <c r="CES1" s="73"/>
      <c r="CET1" s="73"/>
      <c r="CEU1" s="73"/>
      <c r="CEV1" s="73"/>
      <c r="CEW1" s="73"/>
      <c r="CEX1" s="73"/>
      <c r="CEY1" s="73"/>
      <c r="CEZ1" s="73"/>
      <c r="CFA1" s="73"/>
      <c r="CFB1" s="73"/>
      <c r="CFC1" s="73"/>
      <c r="CFD1" s="73"/>
      <c r="CFE1" s="73"/>
      <c r="CFF1" s="73"/>
      <c r="CFG1" s="73"/>
      <c r="CFH1" s="73"/>
      <c r="CFI1" s="73"/>
      <c r="CFJ1" s="73"/>
      <c r="CFK1" s="73"/>
      <c r="CFL1" s="73"/>
      <c r="CFM1" s="73"/>
      <c r="CFN1" s="73"/>
      <c r="CFO1" s="73"/>
      <c r="CFP1" s="73"/>
      <c r="CFQ1" s="73"/>
      <c r="CFR1" s="73"/>
      <c r="CFS1" s="73"/>
      <c r="CFT1" s="73"/>
      <c r="CFU1" s="73"/>
      <c r="CFV1" s="73"/>
      <c r="CFW1" s="73"/>
      <c r="CFX1" s="73"/>
      <c r="CFY1" s="73"/>
      <c r="CFZ1" s="73"/>
      <c r="CGA1" s="73"/>
      <c r="CGB1" s="73"/>
      <c r="CGC1" s="73"/>
      <c r="CGD1" s="73"/>
      <c r="CGE1" s="73"/>
      <c r="CGF1" s="73"/>
      <c r="CGG1" s="73"/>
      <c r="CGH1" s="73"/>
      <c r="CGI1" s="73"/>
      <c r="CGJ1" s="73"/>
      <c r="CGK1" s="73"/>
      <c r="CGL1" s="73"/>
      <c r="CGM1" s="73"/>
      <c r="CGN1" s="73"/>
      <c r="CGO1" s="73"/>
      <c r="CGP1" s="73"/>
      <c r="CGQ1" s="73"/>
      <c r="CGR1" s="73"/>
      <c r="CGS1" s="73"/>
      <c r="CGT1" s="73"/>
      <c r="CGU1" s="73"/>
      <c r="CGV1" s="73"/>
      <c r="CGW1" s="73"/>
      <c r="CGX1" s="73"/>
      <c r="CGY1" s="73"/>
      <c r="CGZ1" s="73"/>
      <c r="CHA1" s="73"/>
      <c r="CHB1" s="73"/>
      <c r="CHC1" s="73"/>
      <c r="CHD1" s="73"/>
      <c r="CHE1" s="73"/>
      <c r="CHF1" s="73"/>
      <c r="CHG1" s="73"/>
      <c r="CHH1" s="73"/>
      <c r="CHI1" s="73"/>
      <c r="CHJ1" s="73"/>
      <c r="CHK1" s="73"/>
      <c r="CHL1" s="73"/>
      <c r="CHM1" s="73"/>
      <c r="CHN1" s="73"/>
      <c r="CHO1" s="73"/>
      <c r="CHP1" s="73"/>
      <c r="CHQ1" s="73"/>
      <c r="CHR1" s="73"/>
      <c r="CHS1" s="73"/>
      <c r="CHT1" s="73"/>
      <c r="CHU1" s="73"/>
      <c r="CHV1" s="73"/>
      <c r="CHW1" s="73"/>
      <c r="CHX1" s="73"/>
      <c r="CHY1" s="73"/>
      <c r="CHZ1" s="73"/>
      <c r="CIA1" s="73"/>
      <c r="CIB1" s="73"/>
      <c r="CIC1" s="73"/>
      <c r="CID1" s="73"/>
      <c r="CIE1" s="73"/>
      <c r="CIF1" s="73"/>
      <c r="CIG1" s="73"/>
      <c r="CIH1" s="73"/>
      <c r="CII1" s="73"/>
      <c r="CIJ1" s="73"/>
      <c r="CIK1" s="73"/>
      <c r="CIL1" s="73"/>
      <c r="CIM1" s="73"/>
      <c r="CIN1" s="73"/>
      <c r="CIO1" s="73"/>
      <c r="CIP1" s="73"/>
      <c r="CIQ1" s="73"/>
      <c r="CIR1" s="73"/>
      <c r="CIS1" s="73"/>
      <c r="CIT1" s="73"/>
      <c r="CIU1" s="73"/>
      <c r="CIV1" s="73"/>
      <c r="CIW1" s="73"/>
      <c r="CIX1" s="73"/>
      <c r="CIY1" s="73"/>
      <c r="CIZ1" s="73"/>
      <c r="CJA1" s="73"/>
      <c r="CJB1" s="73"/>
      <c r="CJC1" s="73"/>
      <c r="CJD1" s="73"/>
      <c r="CJE1" s="73"/>
      <c r="CJF1" s="73"/>
      <c r="CJG1" s="73"/>
      <c r="CJH1" s="73"/>
      <c r="CJI1" s="73"/>
      <c r="CJJ1" s="73"/>
      <c r="CJK1" s="73"/>
      <c r="CJL1" s="73"/>
      <c r="CJM1" s="73"/>
      <c r="CJN1" s="73"/>
      <c r="CJO1" s="73"/>
      <c r="CJP1" s="73"/>
      <c r="CJQ1" s="73"/>
      <c r="CJR1" s="73"/>
      <c r="CJS1" s="73"/>
      <c r="CJT1" s="73"/>
      <c r="CJU1" s="73"/>
      <c r="CJV1" s="73"/>
      <c r="CJW1" s="73"/>
      <c r="CJX1" s="73"/>
      <c r="CJY1" s="73"/>
      <c r="CJZ1" s="73"/>
      <c r="CKA1" s="73"/>
      <c r="CKB1" s="73"/>
      <c r="CKC1" s="73"/>
      <c r="CKD1" s="73"/>
      <c r="CKE1" s="73"/>
      <c r="CKF1" s="73"/>
      <c r="CKG1" s="73"/>
      <c r="CKH1" s="73"/>
      <c r="CKI1" s="73"/>
      <c r="CKJ1" s="73"/>
      <c r="CKK1" s="73"/>
      <c r="CKL1" s="73"/>
      <c r="CKM1" s="73"/>
      <c r="CKN1" s="73"/>
      <c r="CKO1" s="73"/>
      <c r="CKP1" s="73"/>
      <c r="CKQ1" s="73"/>
      <c r="CKR1" s="73"/>
      <c r="CKS1" s="73"/>
      <c r="CKT1" s="73"/>
      <c r="CKU1" s="73"/>
      <c r="CKV1" s="73"/>
      <c r="CKW1" s="73"/>
      <c r="CKX1" s="73"/>
      <c r="CKY1" s="73"/>
      <c r="CKZ1" s="73"/>
      <c r="CLA1" s="73"/>
      <c r="CLB1" s="73"/>
      <c r="CLC1" s="73"/>
      <c r="CLD1" s="73"/>
      <c r="CLE1" s="73"/>
      <c r="CLF1" s="73"/>
      <c r="CLG1" s="73"/>
      <c r="CLH1" s="73"/>
      <c r="CLI1" s="73"/>
      <c r="CLJ1" s="73"/>
      <c r="CLK1" s="73"/>
      <c r="CLL1" s="73"/>
      <c r="CLM1" s="73"/>
      <c r="CLN1" s="73"/>
      <c r="CLO1" s="73"/>
      <c r="CLP1" s="73"/>
      <c r="CLQ1" s="73"/>
      <c r="CLR1" s="73"/>
      <c r="CLS1" s="73"/>
      <c r="CLT1" s="73"/>
      <c r="CLU1" s="73"/>
      <c r="CLV1" s="73"/>
      <c r="CLW1" s="73"/>
      <c r="CLX1" s="73"/>
      <c r="CLY1" s="73"/>
      <c r="CLZ1" s="73"/>
      <c r="CMA1" s="73"/>
      <c r="CMB1" s="73"/>
      <c r="CMC1" s="73"/>
      <c r="CMD1" s="73"/>
      <c r="CME1" s="73"/>
      <c r="CMF1" s="73"/>
      <c r="CMG1" s="73"/>
      <c r="CMH1" s="73"/>
      <c r="CMI1" s="73"/>
      <c r="CMJ1" s="73"/>
      <c r="CMK1" s="73"/>
      <c r="CML1" s="73"/>
      <c r="CMM1" s="73"/>
      <c r="CMN1" s="73"/>
      <c r="CMO1" s="73"/>
      <c r="CMP1" s="73"/>
      <c r="CMQ1" s="73"/>
      <c r="CMR1" s="73"/>
      <c r="CMS1" s="73"/>
      <c r="CMT1" s="73"/>
      <c r="CMU1" s="73"/>
      <c r="CMV1" s="73"/>
      <c r="CMW1" s="73"/>
      <c r="CMX1" s="73"/>
      <c r="CMY1" s="73"/>
      <c r="CMZ1" s="73"/>
      <c r="CNA1" s="73"/>
      <c r="CNB1" s="73"/>
      <c r="CNC1" s="73"/>
      <c r="CND1" s="73"/>
      <c r="CNE1" s="73"/>
      <c r="CNF1" s="73"/>
      <c r="CNG1" s="73"/>
      <c r="CNH1" s="73"/>
      <c r="CNI1" s="73"/>
      <c r="CNJ1" s="73"/>
      <c r="CNK1" s="73"/>
      <c r="CNL1" s="73"/>
      <c r="CNM1" s="73"/>
      <c r="CNN1" s="73"/>
      <c r="CNO1" s="73"/>
      <c r="CNP1" s="73"/>
      <c r="CNQ1" s="73"/>
      <c r="CNR1" s="73"/>
      <c r="CNS1" s="73"/>
      <c r="CNT1" s="73"/>
      <c r="CNU1" s="73"/>
      <c r="CNV1" s="73"/>
      <c r="CNW1" s="73"/>
      <c r="CNX1" s="73"/>
      <c r="CNY1" s="73"/>
      <c r="CNZ1" s="73"/>
      <c r="COA1" s="73"/>
      <c r="COB1" s="73"/>
      <c r="COC1" s="73"/>
      <c r="COD1" s="73"/>
      <c r="COE1" s="73"/>
      <c r="COF1" s="73"/>
      <c r="COG1" s="73"/>
      <c r="COH1" s="73"/>
      <c r="COI1" s="73"/>
      <c r="COJ1" s="73"/>
      <c r="COK1" s="73"/>
      <c r="COL1" s="73"/>
      <c r="COM1" s="73"/>
      <c r="CON1" s="73"/>
      <c r="COO1" s="73"/>
      <c r="COP1" s="73"/>
      <c r="COQ1" s="73"/>
      <c r="COR1" s="73"/>
      <c r="COS1" s="73"/>
      <c r="COT1" s="73"/>
      <c r="COU1" s="73"/>
      <c r="COV1" s="73"/>
      <c r="COW1" s="73"/>
      <c r="COX1" s="73"/>
      <c r="COY1" s="73"/>
      <c r="COZ1" s="73"/>
      <c r="CPA1" s="73"/>
      <c r="CPB1" s="73"/>
      <c r="CPC1" s="73"/>
      <c r="CPD1" s="73"/>
      <c r="CPE1" s="73"/>
      <c r="CPF1" s="73"/>
      <c r="CPG1" s="73"/>
      <c r="CPH1" s="73"/>
      <c r="CPI1" s="73"/>
      <c r="CPJ1" s="73"/>
      <c r="CPK1" s="73"/>
      <c r="CPL1" s="73"/>
      <c r="CPM1" s="73"/>
      <c r="CPN1" s="73"/>
      <c r="CPO1" s="73"/>
      <c r="CPP1" s="73"/>
      <c r="CPQ1" s="73"/>
      <c r="CPR1" s="73"/>
      <c r="CPS1" s="73"/>
      <c r="CPT1" s="73"/>
      <c r="CPU1" s="73"/>
      <c r="CPV1" s="73"/>
      <c r="CPW1" s="73"/>
      <c r="CPX1" s="73"/>
      <c r="CPY1" s="73"/>
      <c r="CPZ1" s="73"/>
      <c r="CQA1" s="73"/>
      <c r="CQB1" s="73"/>
      <c r="CQC1" s="73"/>
      <c r="CQD1" s="73"/>
      <c r="CQE1" s="73"/>
      <c r="CQF1" s="73"/>
      <c r="CQG1" s="73"/>
      <c r="CQH1" s="73"/>
      <c r="CQI1" s="73"/>
      <c r="CQJ1" s="73"/>
      <c r="CQK1" s="73"/>
      <c r="CQL1" s="73"/>
      <c r="CQM1" s="73"/>
      <c r="CQN1" s="73"/>
      <c r="CQO1" s="73"/>
      <c r="CQP1" s="73"/>
      <c r="CQQ1" s="73"/>
      <c r="CQR1" s="73"/>
      <c r="CQS1" s="73"/>
      <c r="CQT1" s="73"/>
      <c r="CQU1" s="73"/>
      <c r="CQV1" s="73"/>
      <c r="CQW1" s="73"/>
      <c r="CQX1" s="73"/>
      <c r="CQY1" s="73"/>
      <c r="CQZ1" s="73"/>
      <c r="CRA1" s="73"/>
      <c r="CRB1" s="73"/>
      <c r="CRC1" s="73"/>
      <c r="CRD1" s="73"/>
      <c r="CRE1" s="73"/>
      <c r="CRF1" s="73"/>
      <c r="CRG1" s="73"/>
      <c r="CRH1" s="73"/>
      <c r="CRI1" s="73"/>
      <c r="CRJ1" s="73"/>
      <c r="CRK1" s="73"/>
      <c r="CRL1" s="73"/>
      <c r="CRM1" s="73"/>
      <c r="CRN1" s="73"/>
      <c r="CRO1" s="73"/>
      <c r="CRP1" s="73"/>
      <c r="CRQ1" s="73"/>
      <c r="CRR1" s="73"/>
      <c r="CRS1" s="73"/>
      <c r="CRT1" s="73"/>
      <c r="CRU1" s="73"/>
      <c r="CRV1" s="73"/>
      <c r="CRW1" s="73"/>
      <c r="CRX1" s="73"/>
      <c r="CRY1" s="73"/>
      <c r="CRZ1" s="73"/>
      <c r="CSA1" s="73"/>
      <c r="CSB1" s="73"/>
      <c r="CSC1" s="73"/>
      <c r="CSD1" s="73"/>
      <c r="CSE1" s="73"/>
      <c r="CSF1" s="73"/>
      <c r="CSG1" s="73"/>
      <c r="CSH1" s="73"/>
      <c r="CSI1" s="73"/>
      <c r="CSJ1" s="73"/>
      <c r="CSK1" s="73"/>
      <c r="CSL1" s="73"/>
      <c r="CSM1" s="73"/>
      <c r="CSN1" s="73"/>
      <c r="CSO1" s="73"/>
      <c r="CSP1" s="73"/>
      <c r="CSQ1" s="73"/>
      <c r="CSR1" s="73"/>
      <c r="CSS1" s="73"/>
      <c r="CST1" s="73"/>
      <c r="CSU1" s="73"/>
      <c r="CSV1" s="73"/>
      <c r="CSW1" s="73"/>
      <c r="CSX1" s="73"/>
      <c r="CSY1" s="73"/>
      <c r="CSZ1" s="73"/>
      <c r="CTA1" s="73"/>
      <c r="CTB1" s="73"/>
      <c r="CTC1" s="73"/>
      <c r="CTD1" s="73"/>
      <c r="CTE1" s="73"/>
      <c r="CTF1" s="73"/>
      <c r="CTG1" s="73"/>
      <c r="CTH1" s="73"/>
      <c r="CTI1" s="73"/>
      <c r="CTJ1" s="73"/>
      <c r="CTK1" s="73"/>
      <c r="CTL1" s="73"/>
      <c r="CTM1" s="73"/>
      <c r="CTN1" s="73"/>
      <c r="CTO1" s="73"/>
      <c r="CTP1" s="73"/>
      <c r="CTQ1" s="73"/>
      <c r="CTR1" s="73"/>
      <c r="CTS1" s="73"/>
      <c r="CTT1" s="73"/>
      <c r="CTU1" s="73"/>
      <c r="CTV1" s="73"/>
      <c r="CTW1" s="73"/>
      <c r="CTX1" s="73"/>
      <c r="CTY1" s="73"/>
      <c r="CTZ1" s="73"/>
      <c r="CUA1" s="73"/>
      <c r="CUB1" s="73"/>
      <c r="CUC1" s="73"/>
      <c r="CUD1" s="73"/>
      <c r="CUE1" s="73"/>
      <c r="CUF1" s="73"/>
      <c r="CUG1" s="73"/>
      <c r="CUH1" s="73"/>
      <c r="CUI1" s="73"/>
      <c r="CUJ1" s="73"/>
      <c r="CUK1" s="73"/>
      <c r="CUL1" s="73"/>
      <c r="CUM1" s="73"/>
      <c r="CUN1" s="73"/>
      <c r="CUO1" s="73"/>
      <c r="CUP1" s="73"/>
      <c r="CUQ1" s="73"/>
      <c r="CUR1" s="73"/>
      <c r="CUS1" s="73"/>
      <c r="CUT1" s="73"/>
      <c r="CUU1" s="73"/>
      <c r="CUV1" s="73"/>
      <c r="CUW1" s="73"/>
      <c r="CUX1" s="73"/>
      <c r="CUY1" s="73"/>
      <c r="CUZ1" s="73"/>
      <c r="CVA1" s="73"/>
      <c r="CVB1" s="73"/>
      <c r="CVC1" s="73"/>
      <c r="CVD1" s="73"/>
      <c r="CVE1" s="73"/>
      <c r="CVF1" s="73"/>
      <c r="CVG1" s="73"/>
      <c r="CVH1" s="73"/>
      <c r="CVI1" s="73"/>
      <c r="CVJ1" s="73"/>
      <c r="CVK1" s="73"/>
      <c r="CVL1" s="73"/>
      <c r="CVM1" s="73"/>
      <c r="CVN1" s="73"/>
      <c r="CVO1" s="73"/>
      <c r="CVP1" s="73"/>
      <c r="CVQ1" s="73"/>
      <c r="CVR1" s="73"/>
      <c r="CVS1" s="73"/>
      <c r="CVT1" s="73"/>
      <c r="CVU1" s="73"/>
      <c r="CVV1" s="73"/>
      <c r="CVW1" s="73"/>
      <c r="CVX1" s="73"/>
      <c r="CVY1" s="73"/>
      <c r="CVZ1" s="73"/>
      <c r="CWA1" s="73"/>
      <c r="CWB1" s="73"/>
      <c r="CWC1" s="73"/>
      <c r="CWD1" s="73"/>
      <c r="CWE1" s="73"/>
      <c r="CWF1" s="73"/>
      <c r="CWG1" s="73"/>
      <c r="CWH1" s="73"/>
      <c r="CWI1" s="73"/>
      <c r="CWJ1" s="73"/>
      <c r="CWK1" s="73"/>
      <c r="CWL1" s="73"/>
      <c r="CWM1" s="73"/>
      <c r="CWN1" s="73"/>
      <c r="CWO1" s="73"/>
      <c r="CWP1" s="73"/>
      <c r="CWQ1" s="73"/>
      <c r="CWR1" s="73"/>
      <c r="CWS1" s="73"/>
      <c r="CWT1" s="73"/>
      <c r="CWU1" s="73"/>
      <c r="CWV1" s="73"/>
      <c r="CWW1" s="73"/>
      <c r="CWX1" s="73"/>
      <c r="CWY1" s="73"/>
      <c r="CWZ1" s="73"/>
      <c r="CXA1" s="73"/>
      <c r="CXB1" s="73"/>
      <c r="CXC1" s="73"/>
      <c r="CXD1" s="73"/>
      <c r="CXE1" s="73"/>
      <c r="CXF1" s="73"/>
      <c r="CXG1" s="73"/>
      <c r="CXH1" s="73"/>
      <c r="CXI1" s="73"/>
      <c r="CXJ1" s="73"/>
      <c r="CXK1" s="73"/>
      <c r="CXL1" s="73"/>
      <c r="CXM1" s="73"/>
      <c r="CXN1" s="73"/>
      <c r="CXO1" s="73"/>
      <c r="CXP1" s="73"/>
      <c r="CXQ1" s="73"/>
      <c r="CXR1" s="73"/>
      <c r="CXS1" s="73"/>
      <c r="CXT1" s="73"/>
      <c r="CXU1" s="73"/>
      <c r="CXV1" s="73"/>
      <c r="CXW1" s="73"/>
      <c r="CXX1" s="73"/>
      <c r="CXY1" s="73"/>
      <c r="CXZ1" s="73"/>
      <c r="CYA1" s="73"/>
      <c r="CYB1" s="73"/>
      <c r="CYC1" s="73"/>
      <c r="CYD1" s="73"/>
      <c r="CYE1" s="73"/>
      <c r="CYF1" s="73"/>
      <c r="CYG1" s="73"/>
      <c r="CYH1" s="73"/>
      <c r="CYI1" s="73"/>
      <c r="CYJ1" s="73"/>
      <c r="CYK1" s="73"/>
      <c r="CYL1" s="73"/>
      <c r="CYM1" s="73"/>
      <c r="CYN1" s="73"/>
      <c r="CYO1" s="73"/>
      <c r="CYP1" s="73"/>
      <c r="CYQ1" s="73"/>
      <c r="CYR1" s="73"/>
      <c r="CYS1" s="73"/>
      <c r="CYT1" s="73"/>
      <c r="CYU1" s="73"/>
      <c r="CYV1" s="73"/>
      <c r="CYW1" s="73"/>
      <c r="CYX1" s="73"/>
      <c r="CYY1" s="73"/>
      <c r="CYZ1" s="73"/>
      <c r="CZA1" s="73"/>
      <c r="CZB1" s="73"/>
      <c r="CZC1" s="73"/>
      <c r="CZD1" s="73"/>
      <c r="CZE1" s="73"/>
      <c r="CZF1" s="73"/>
      <c r="CZG1" s="73"/>
      <c r="CZH1" s="73"/>
      <c r="CZI1" s="73"/>
      <c r="CZJ1" s="73"/>
      <c r="CZK1" s="73"/>
      <c r="CZL1" s="73"/>
      <c r="CZM1" s="73"/>
      <c r="CZN1" s="73"/>
      <c r="CZO1" s="73"/>
      <c r="CZP1" s="73"/>
      <c r="CZQ1" s="73"/>
      <c r="CZR1" s="73"/>
      <c r="CZS1" s="73"/>
      <c r="CZT1" s="73"/>
      <c r="CZU1" s="73"/>
      <c r="CZV1" s="73"/>
      <c r="CZW1" s="73"/>
      <c r="CZX1" s="73"/>
      <c r="CZY1" s="73"/>
      <c r="CZZ1" s="73"/>
      <c r="DAA1" s="73"/>
      <c r="DAB1" s="73"/>
      <c r="DAC1" s="73"/>
      <c r="DAD1" s="73"/>
      <c r="DAE1" s="73"/>
      <c r="DAF1" s="73"/>
      <c r="DAG1" s="73"/>
      <c r="DAH1" s="73"/>
      <c r="DAI1" s="73"/>
      <c r="DAJ1" s="73"/>
      <c r="DAK1" s="73"/>
      <c r="DAL1" s="73"/>
      <c r="DAM1" s="73"/>
      <c r="DAN1" s="73"/>
      <c r="DAO1" s="73"/>
      <c r="DAP1" s="73"/>
      <c r="DAQ1" s="73"/>
      <c r="DAR1" s="73"/>
      <c r="DAS1" s="73"/>
      <c r="DAT1" s="73"/>
      <c r="DAU1" s="73"/>
      <c r="DAV1" s="73"/>
      <c r="DAW1" s="73"/>
      <c r="DAX1" s="73"/>
      <c r="DAY1" s="73"/>
      <c r="DAZ1" s="73"/>
      <c r="DBA1" s="73"/>
      <c r="DBB1" s="73"/>
      <c r="DBC1" s="73"/>
      <c r="DBD1" s="73"/>
      <c r="DBE1" s="73"/>
      <c r="DBF1" s="73"/>
      <c r="DBG1" s="73"/>
      <c r="DBH1" s="73"/>
      <c r="DBI1" s="73"/>
      <c r="DBJ1" s="73"/>
      <c r="DBK1" s="73"/>
      <c r="DBL1" s="73"/>
      <c r="DBM1" s="73"/>
      <c r="DBN1" s="73"/>
      <c r="DBO1" s="73"/>
      <c r="DBP1" s="73"/>
      <c r="DBQ1" s="73"/>
      <c r="DBR1" s="73"/>
      <c r="DBS1" s="73"/>
      <c r="DBT1" s="73"/>
      <c r="DBU1" s="73"/>
      <c r="DBV1" s="73"/>
      <c r="DBW1" s="73"/>
      <c r="DBX1" s="73"/>
      <c r="DBY1" s="73"/>
      <c r="DBZ1" s="73"/>
      <c r="DCA1" s="73"/>
      <c r="DCB1" s="73"/>
      <c r="DCC1" s="73"/>
      <c r="DCD1" s="73"/>
      <c r="DCE1" s="73"/>
      <c r="DCF1" s="73"/>
      <c r="DCG1" s="73"/>
      <c r="DCH1" s="73"/>
      <c r="DCI1" s="73"/>
      <c r="DCJ1" s="73"/>
      <c r="DCK1" s="73"/>
      <c r="DCL1" s="73"/>
      <c r="DCM1" s="73"/>
      <c r="DCN1" s="73"/>
      <c r="DCO1" s="73"/>
      <c r="DCP1" s="73"/>
      <c r="DCQ1" s="73"/>
      <c r="DCR1" s="73"/>
      <c r="DCS1" s="73"/>
      <c r="DCT1" s="73"/>
      <c r="DCU1" s="73"/>
      <c r="DCV1" s="73"/>
      <c r="DCW1" s="73"/>
      <c r="DCX1" s="73"/>
      <c r="DCY1" s="73"/>
      <c r="DCZ1" s="73"/>
      <c r="DDA1" s="73"/>
      <c r="DDB1" s="73"/>
      <c r="DDC1" s="73"/>
      <c r="DDD1" s="73"/>
      <c r="DDE1" s="73"/>
      <c r="DDF1" s="73"/>
      <c r="DDG1" s="73"/>
      <c r="DDH1" s="73"/>
      <c r="DDI1" s="73"/>
      <c r="DDJ1" s="73"/>
      <c r="DDK1" s="73"/>
      <c r="DDL1" s="73"/>
      <c r="DDM1" s="73"/>
      <c r="DDN1" s="73"/>
      <c r="DDO1" s="73"/>
      <c r="DDP1" s="73"/>
      <c r="DDQ1" s="73"/>
      <c r="DDR1" s="73"/>
      <c r="DDS1" s="73"/>
      <c r="DDT1" s="73"/>
      <c r="DDU1" s="73"/>
      <c r="DDV1" s="73"/>
      <c r="DDW1" s="73"/>
      <c r="DDX1" s="73"/>
      <c r="DDY1" s="73"/>
      <c r="DDZ1" s="73"/>
      <c r="DEA1" s="73"/>
      <c r="DEB1" s="73"/>
      <c r="DEC1" s="73"/>
      <c r="DED1" s="73"/>
      <c r="DEE1" s="73"/>
      <c r="DEF1" s="73"/>
      <c r="DEG1" s="73"/>
      <c r="DEH1" s="73"/>
      <c r="DEI1" s="73"/>
      <c r="DEJ1" s="73"/>
      <c r="DEK1" s="73"/>
      <c r="DEL1" s="73"/>
      <c r="DEM1" s="73"/>
      <c r="DEN1" s="73"/>
      <c r="DEO1" s="73"/>
      <c r="DEP1" s="73"/>
      <c r="DEQ1" s="73"/>
      <c r="DER1" s="73"/>
      <c r="DES1" s="73"/>
      <c r="DET1" s="73"/>
      <c r="DEU1" s="73"/>
      <c r="DEV1" s="73"/>
      <c r="DEW1" s="73"/>
      <c r="DEX1" s="73"/>
      <c r="DEY1" s="73"/>
      <c r="DEZ1" s="73"/>
      <c r="DFA1" s="73"/>
      <c r="DFB1" s="73"/>
      <c r="DFC1" s="73"/>
      <c r="DFD1" s="73"/>
      <c r="DFE1" s="73"/>
      <c r="DFF1" s="73"/>
      <c r="DFG1" s="73"/>
      <c r="DFH1" s="73"/>
      <c r="DFI1" s="73"/>
      <c r="DFJ1" s="73"/>
      <c r="DFK1" s="73"/>
      <c r="DFL1" s="73"/>
      <c r="DFM1" s="73"/>
      <c r="DFN1" s="73"/>
      <c r="DFO1" s="73"/>
      <c r="DFP1" s="73"/>
      <c r="DFQ1" s="73"/>
      <c r="DFR1" s="73"/>
      <c r="DFS1" s="73"/>
      <c r="DFT1" s="73"/>
      <c r="DFU1" s="73"/>
      <c r="DFV1" s="73"/>
      <c r="DFW1" s="73"/>
      <c r="DFX1" s="73"/>
      <c r="DFY1" s="73"/>
      <c r="DFZ1" s="73"/>
      <c r="DGA1" s="73"/>
      <c r="DGB1" s="73"/>
      <c r="DGC1" s="73"/>
      <c r="DGD1" s="73"/>
      <c r="DGE1" s="73"/>
      <c r="DGF1" s="73"/>
      <c r="DGG1" s="73"/>
      <c r="DGH1" s="73"/>
      <c r="DGI1" s="73"/>
      <c r="DGJ1" s="73"/>
      <c r="DGK1" s="73"/>
      <c r="DGL1" s="73"/>
      <c r="DGM1" s="73"/>
      <c r="DGN1" s="73"/>
      <c r="DGO1" s="73"/>
      <c r="DGP1" s="73"/>
      <c r="DGQ1" s="73"/>
      <c r="DGR1" s="73"/>
      <c r="DGS1" s="73"/>
      <c r="DGT1" s="73"/>
      <c r="DGU1" s="73"/>
      <c r="DGV1" s="73"/>
      <c r="DGW1" s="73"/>
      <c r="DGX1" s="73"/>
      <c r="DGY1" s="73"/>
      <c r="DGZ1" s="73"/>
      <c r="DHA1" s="73"/>
      <c r="DHB1" s="73"/>
      <c r="DHC1" s="73"/>
      <c r="DHD1" s="73"/>
      <c r="DHE1" s="73"/>
      <c r="DHF1" s="73"/>
      <c r="DHG1" s="73"/>
      <c r="DHH1" s="73"/>
      <c r="DHI1" s="73"/>
      <c r="DHJ1" s="73"/>
      <c r="DHK1" s="73"/>
      <c r="DHL1" s="73"/>
      <c r="DHM1" s="73"/>
      <c r="DHN1" s="73"/>
      <c r="DHO1" s="73"/>
      <c r="DHP1" s="73"/>
      <c r="DHQ1" s="73"/>
      <c r="DHR1" s="73"/>
      <c r="DHS1" s="73"/>
      <c r="DHT1" s="73"/>
      <c r="DHU1" s="73"/>
      <c r="DHV1" s="73"/>
      <c r="DHW1" s="73"/>
      <c r="DHX1" s="73"/>
      <c r="DHY1" s="73"/>
      <c r="DHZ1" s="73"/>
      <c r="DIA1" s="73"/>
      <c r="DIB1" s="73"/>
      <c r="DIC1" s="73"/>
      <c r="DID1" s="73"/>
      <c r="DIE1" s="73"/>
      <c r="DIF1" s="73"/>
      <c r="DIG1" s="73"/>
      <c r="DIH1" s="73"/>
      <c r="DII1" s="73"/>
      <c r="DIJ1" s="73"/>
      <c r="DIK1" s="73"/>
      <c r="DIL1" s="73"/>
      <c r="DIM1" s="73"/>
      <c r="DIN1" s="73"/>
      <c r="DIO1" s="73"/>
      <c r="DIP1" s="73"/>
      <c r="DIQ1" s="73"/>
      <c r="DIR1" s="73"/>
      <c r="DIS1" s="73"/>
      <c r="DIT1" s="73"/>
      <c r="DIU1" s="73"/>
      <c r="DIV1" s="73"/>
      <c r="DIW1" s="73"/>
      <c r="DIX1" s="73"/>
      <c r="DIY1" s="73"/>
      <c r="DIZ1" s="73"/>
      <c r="DJA1" s="73"/>
      <c r="DJB1" s="73"/>
      <c r="DJC1" s="73"/>
      <c r="DJD1" s="73"/>
      <c r="DJE1" s="73"/>
      <c r="DJF1" s="73"/>
      <c r="DJG1" s="73"/>
      <c r="DJH1" s="73"/>
      <c r="DJI1" s="73"/>
      <c r="DJJ1" s="73"/>
      <c r="DJK1" s="73"/>
      <c r="DJL1" s="73"/>
      <c r="DJM1" s="73"/>
      <c r="DJN1" s="73"/>
      <c r="DJO1" s="73"/>
      <c r="DJP1" s="73"/>
      <c r="DJQ1" s="73"/>
      <c r="DJR1" s="73"/>
      <c r="DJS1" s="73"/>
      <c r="DJT1" s="73"/>
      <c r="DJU1" s="73"/>
      <c r="DJV1" s="73"/>
      <c r="DJW1" s="73"/>
      <c r="DJX1" s="73"/>
      <c r="DJY1" s="73"/>
      <c r="DJZ1" s="73"/>
      <c r="DKA1" s="73"/>
      <c r="DKB1" s="73"/>
      <c r="DKC1" s="73"/>
      <c r="DKD1" s="73"/>
      <c r="DKE1" s="73"/>
      <c r="DKF1" s="73"/>
      <c r="DKG1" s="73"/>
      <c r="DKH1" s="73"/>
      <c r="DKI1" s="73"/>
      <c r="DKJ1" s="73"/>
      <c r="DKK1" s="73"/>
      <c r="DKL1" s="73"/>
      <c r="DKM1" s="73"/>
      <c r="DKN1" s="73"/>
      <c r="DKO1" s="73"/>
      <c r="DKP1" s="73"/>
      <c r="DKQ1" s="73"/>
      <c r="DKR1" s="73"/>
      <c r="DKS1" s="73"/>
      <c r="DKT1" s="73"/>
      <c r="DKU1" s="73"/>
      <c r="DKV1" s="73"/>
      <c r="DKW1" s="73"/>
      <c r="DKX1" s="73"/>
      <c r="DKY1" s="73"/>
      <c r="DKZ1" s="73"/>
      <c r="DLA1" s="73"/>
      <c r="DLB1" s="73"/>
      <c r="DLC1" s="73"/>
      <c r="DLD1" s="73"/>
      <c r="DLE1" s="73"/>
      <c r="DLF1" s="73"/>
      <c r="DLG1" s="73"/>
      <c r="DLH1" s="73"/>
      <c r="DLI1" s="73"/>
      <c r="DLJ1" s="73"/>
      <c r="DLK1" s="73"/>
      <c r="DLL1" s="73"/>
      <c r="DLM1" s="73"/>
      <c r="DLN1" s="73"/>
      <c r="DLO1" s="73"/>
      <c r="DLP1" s="73"/>
      <c r="DLQ1" s="73"/>
      <c r="DLR1" s="73"/>
      <c r="DLS1" s="73"/>
      <c r="DLT1" s="73"/>
      <c r="DLU1" s="73"/>
      <c r="DLV1" s="73"/>
      <c r="DLW1" s="73"/>
      <c r="DLX1" s="73"/>
      <c r="DLY1" s="73"/>
      <c r="DLZ1" s="73"/>
      <c r="DMA1" s="73"/>
      <c r="DMB1" s="73"/>
      <c r="DMC1" s="73"/>
      <c r="DMD1" s="73"/>
      <c r="DME1" s="73"/>
      <c r="DMF1" s="73"/>
      <c r="DMG1" s="73"/>
      <c r="DMH1" s="73"/>
      <c r="DMI1" s="73"/>
      <c r="DMJ1" s="73"/>
      <c r="DMK1" s="73"/>
      <c r="DML1" s="73"/>
      <c r="DMM1" s="73"/>
      <c r="DMN1" s="73"/>
      <c r="DMO1" s="73"/>
      <c r="DMP1" s="73"/>
      <c r="DMQ1" s="73"/>
      <c r="DMR1" s="73"/>
      <c r="DMS1" s="73"/>
      <c r="DMT1" s="73"/>
      <c r="DMU1" s="73"/>
      <c r="DMV1" s="73"/>
      <c r="DMW1" s="73"/>
      <c r="DMX1" s="73"/>
      <c r="DMY1" s="73"/>
      <c r="DMZ1" s="73"/>
      <c r="DNA1" s="73"/>
      <c r="DNB1" s="73"/>
      <c r="DNC1" s="73"/>
      <c r="DND1" s="73"/>
      <c r="DNE1" s="73"/>
      <c r="DNF1" s="73"/>
      <c r="DNG1" s="73"/>
      <c r="DNH1" s="73"/>
      <c r="DNI1" s="73"/>
      <c r="DNJ1" s="73"/>
      <c r="DNK1" s="73"/>
      <c r="DNL1" s="73"/>
      <c r="DNM1" s="73"/>
      <c r="DNN1" s="73"/>
      <c r="DNO1" s="73"/>
      <c r="DNP1" s="73"/>
      <c r="DNQ1" s="73"/>
      <c r="DNR1" s="73"/>
      <c r="DNS1" s="73"/>
      <c r="DNT1" s="73"/>
      <c r="DNU1" s="73"/>
      <c r="DNV1" s="73"/>
      <c r="DNW1" s="73"/>
      <c r="DNX1" s="73"/>
      <c r="DNY1" s="73"/>
      <c r="DNZ1" s="73"/>
      <c r="DOA1" s="73"/>
      <c r="DOB1" s="73"/>
      <c r="DOC1" s="73"/>
      <c r="DOD1" s="73"/>
      <c r="DOE1" s="73"/>
      <c r="DOF1" s="73"/>
      <c r="DOG1" s="73"/>
      <c r="DOH1" s="73"/>
      <c r="DOI1" s="73"/>
      <c r="DOJ1" s="73"/>
      <c r="DOK1" s="73"/>
      <c r="DOL1" s="73"/>
      <c r="DOM1" s="73"/>
      <c r="DON1" s="73"/>
      <c r="DOO1" s="73"/>
      <c r="DOP1" s="73"/>
      <c r="DOQ1" s="73"/>
      <c r="DOR1" s="73"/>
      <c r="DOS1" s="73"/>
      <c r="DOT1" s="73"/>
      <c r="DOU1" s="73"/>
      <c r="DOV1" s="73"/>
      <c r="DOW1" s="73"/>
      <c r="DOX1" s="73"/>
      <c r="DOY1" s="73"/>
      <c r="DOZ1" s="73"/>
      <c r="DPA1" s="73"/>
      <c r="DPB1" s="73"/>
      <c r="DPC1" s="73"/>
      <c r="DPD1" s="73"/>
      <c r="DPE1" s="73"/>
      <c r="DPF1" s="73"/>
      <c r="DPG1" s="73"/>
      <c r="DPH1" s="73"/>
      <c r="DPI1" s="73"/>
      <c r="DPJ1" s="73"/>
      <c r="DPK1" s="73"/>
      <c r="DPL1" s="73"/>
      <c r="DPM1" s="73"/>
      <c r="DPN1" s="73"/>
      <c r="DPO1" s="73"/>
      <c r="DPP1" s="73"/>
      <c r="DPQ1" s="73"/>
      <c r="DPR1" s="73"/>
      <c r="DPS1" s="73"/>
      <c r="DPT1" s="73"/>
      <c r="DPU1" s="73"/>
      <c r="DPV1" s="73"/>
      <c r="DPW1" s="73"/>
      <c r="DPX1" s="73"/>
      <c r="DPY1" s="73"/>
      <c r="DPZ1" s="73"/>
      <c r="DQA1" s="73"/>
      <c r="DQB1" s="73"/>
      <c r="DQC1" s="73"/>
      <c r="DQD1" s="73"/>
      <c r="DQE1" s="73"/>
      <c r="DQF1" s="73"/>
      <c r="DQG1" s="73"/>
      <c r="DQH1" s="73"/>
      <c r="DQI1" s="73"/>
      <c r="DQJ1" s="73"/>
      <c r="DQK1" s="73"/>
      <c r="DQL1" s="73"/>
      <c r="DQM1" s="73"/>
      <c r="DQN1" s="73"/>
      <c r="DQO1" s="73"/>
      <c r="DQP1" s="73"/>
      <c r="DQQ1" s="73"/>
      <c r="DQR1" s="73"/>
      <c r="DQS1" s="73"/>
      <c r="DQT1" s="73"/>
      <c r="DQU1" s="73"/>
      <c r="DQV1" s="73"/>
      <c r="DQW1" s="73"/>
      <c r="DQX1" s="73"/>
      <c r="DQY1" s="73"/>
      <c r="DQZ1" s="73"/>
      <c r="DRA1" s="73"/>
      <c r="DRB1" s="73"/>
      <c r="DRC1" s="73"/>
      <c r="DRD1" s="73"/>
      <c r="DRE1" s="73"/>
      <c r="DRF1" s="73"/>
      <c r="DRG1" s="73"/>
      <c r="DRH1" s="73"/>
      <c r="DRI1" s="73"/>
      <c r="DRJ1" s="73"/>
      <c r="DRK1" s="73"/>
      <c r="DRL1" s="73"/>
      <c r="DRM1" s="73"/>
      <c r="DRN1" s="73"/>
      <c r="DRO1" s="73"/>
      <c r="DRP1" s="73"/>
      <c r="DRQ1" s="73"/>
      <c r="DRR1" s="73"/>
      <c r="DRS1" s="73"/>
      <c r="DRT1" s="73"/>
      <c r="DRU1" s="73"/>
      <c r="DRV1" s="73"/>
      <c r="DRW1" s="73"/>
      <c r="DRX1" s="73"/>
      <c r="DRY1" s="73"/>
      <c r="DRZ1" s="73"/>
      <c r="DSA1" s="73"/>
      <c r="DSB1" s="73"/>
      <c r="DSC1" s="73"/>
      <c r="DSD1" s="73"/>
      <c r="DSE1" s="73"/>
      <c r="DSF1" s="73"/>
      <c r="DSG1" s="73"/>
      <c r="DSH1" s="73"/>
      <c r="DSI1" s="73"/>
      <c r="DSJ1" s="73"/>
      <c r="DSK1" s="73"/>
      <c r="DSL1" s="73"/>
      <c r="DSM1" s="73"/>
      <c r="DSN1" s="73"/>
      <c r="DSO1" s="73"/>
      <c r="DSP1" s="73"/>
      <c r="DSQ1" s="73"/>
      <c r="DSR1" s="73"/>
      <c r="DSS1" s="73"/>
      <c r="DST1" s="73"/>
      <c r="DSU1" s="73"/>
      <c r="DSV1" s="73"/>
      <c r="DSW1" s="73"/>
      <c r="DSX1" s="73"/>
      <c r="DSY1" s="73"/>
      <c r="DSZ1" s="73"/>
      <c r="DTA1" s="73"/>
      <c r="DTB1" s="73"/>
      <c r="DTC1" s="73"/>
      <c r="DTD1" s="73"/>
      <c r="DTE1" s="73"/>
      <c r="DTF1" s="73"/>
      <c r="DTG1" s="73"/>
      <c r="DTH1" s="73"/>
      <c r="DTI1" s="73"/>
      <c r="DTJ1" s="73"/>
      <c r="DTK1" s="73"/>
      <c r="DTL1" s="73"/>
      <c r="DTM1" s="73"/>
      <c r="DTN1" s="73"/>
      <c r="DTO1" s="73"/>
      <c r="DTP1" s="73"/>
      <c r="DTQ1" s="73"/>
      <c r="DTR1" s="73"/>
      <c r="DTS1" s="73"/>
      <c r="DTT1" s="73"/>
      <c r="DTU1" s="73"/>
      <c r="DTV1" s="73"/>
      <c r="DTW1" s="73"/>
      <c r="DTX1" s="73"/>
      <c r="DTY1" s="73"/>
      <c r="DTZ1" s="73"/>
      <c r="DUA1" s="73"/>
      <c r="DUB1" s="73"/>
      <c r="DUC1" s="73"/>
      <c r="DUD1" s="73"/>
      <c r="DUE1" s="73"/>
      <c r="DUF1" s="73"/>
      <c r="DUG1" s="73"/>
      <c r="DUH1" s="73"/>
      <c r="DUI1" s="73"/>
      <c r="DUJ1" s="73"/>
      <c r="DUK1" s="73"/>
      <c r="DUL1" s="73"/>
      <c r="DUM1" s="73"/>
      <c r="DUN1" s="73"/>
      <c r="DUO1" s="73"/>
      <c r="DUP1" s="73"/>
      <c r="DUQ1" s="73"/>
      <c r="DUR1" s="73"/>
      <c r="DUS1" s="73"/>
      <c r="DUT1" s="73"/>
      <c r="DUU1" s="73"/>
      <c r="DUV1" s="73"/>
      <c r="DUW1" s="73"/>
      <c r="DUX1" s="73"/>
      <c r="DUY1" s="73"/>
      <c r="DUZ1" s="73"/>
      <c r="DVA1" s="73"/>
      <c r="DVB1" s="73"/>
      <c r="DVC1" s="73"/>
      <c r="DVD1" s="73"/>
      <c r="DVE1" s="73"/>
      <c r="DVF1" s="73"/>
      <c r="DVG1" s="73"/>
      <c r="DVH1" s="73"/>
      <c r="DVI1" s="73"/>
      <c r="DVJ1" s="73"/>
      <c r="DVK1" s="73"/>
      <c r="DVL1" s="73"/>
      <c r="DVM1" s="73"/>
      <c r="DVN1" s="73"/>
      <c r="DVO1" s="73"/>
      <c r="DVP1" s="73"/>
      <c r="DVQ1" s="73"/>
      <c r="DVR1" s="73"/>
      <c r="DVS1" s="73"/>
      <c r="DVT1" s="73"/>
      <c r="DVU1" s="73"/>
      <c r="DVV1" s="73"/>
      <c r="DVW1" s="73"/>
      <c r="DVX1" s="73"/>
      <c r="DVY1" s="73"/>
      <c r="DVZ1" s="73"/>
      <c r="DWA1" s="73"/>
      <c r="DWB1" s="73"/>
      <c r="DWC1" s="73"/>
      <c r="DWD1" s="73"/>
      <c r="DWE1" s="73"/>
      <c r="DWF1" s="73"/>
      <c r="DWG1" s="73"/>
      <c r="DWH1" s="73"/>
      <c r="DWI1" s="73"/>
      <c r="DWJ1" s="73"/>
      <c r="DWK1" s="73"/>
      <c r="DWL1" s="73"/>
      <c r="DWM1" s="73"/>
      <c r="DWN1" s="73"/>
      <c r="DWO1" s="73"/>
      <c r="DWP1" s="73"/>
      <c r="DWQ1" s="73"/>
      <c r="DWR1" s="73"/>
      <c r="DWS1" s="73"/>
      <c r="DWT1" s="73"/>
      <c r="DWU1" s="73"/>
      <c r="DWV1" s="73"/>
      <c r="DWW1" s="73"/>
      <c r="DWX1" s="73"/>
      <c r="DWY1" s="73"/>
      <c r="DWZ1" s="73"/>
      <c r="DXA1" s="73"/>
      <c r="DXB1" s="73"/>
      <c r="DXC1" s="73"/>
      <c r="DXD1" s="73"/>
      <c r="DXE1" s="73"/>
      <c r="DXF1" s="73"/>
      <c r="DXG1" s="73"/>
      <c r="DXH1" s="73"/>
      <c r="DXI1" s="73"/>
      <c r="DXJ1" s="73"/>
      <c r="DXK1" s="73"/>
      <c r="DXL1" s="73"/>
      <c r="DXM1" s="73"/>
      <c r="DXN1" s="73"/>
      <c r="DXO1" s="73"/>
      <c r="DXP1" s="73"/>
      <c r="DXQ1" s="73"/>
      <c r="DXR1" s="73"/>
      <c r="DXS1" s="73"/>
      <c r="DXT1" s="73"/>
      <c r="DXU1" s="73"/>
      <c r="DXV1" s="73"/>
      <c r="DXW1" s="73"/>
      <c r="DXX1" s="73"/>
      <c r="DXY1" s="73"/>
      <c r="DXZ1" s="73"/>
      <c r="DYA1" s="73"/>
      <c r="DYB1" s="73"/>
      <c r="DYC1" s="73"/>
      <c r="DYD1" s="73"/>
      <c r="DYE1" s="73"/>
      <c r="DYF1" s="73"/>
      <c r="DYG1" s="73"/>
      <c r="DYH1" s="73"/>
      <c r="DYI1" s="73"/>
      <c r="DYJ1" s="73"/>
      <c r="DYK1" s="73"/>
      <c r="DYL1" s="73"/>
      <c r="DYM1" s="73"/>
      <c r="DYN1" s="73"/>
      <c r="DYO1" s="73"/>
      <c r="DYP1" s="73"/>
      <c r="DYQ1" s="73"/>
      <c r="DYR1" s="73"/>
      <c r="DYS1" s="73"/>
      <c r="DYT1" s="73"/>
      <c r="DYU1" s="73"/>
      <c r="DYV1" s="73"/>
      <c r="DYW1" s="73"/>
      <c r="DYX1" s="73"/>
      <c r="DYY1" s="73"/>
      <c r="DYZ1" s="73"/>
      <c r="DZA1" s="73"/>
      <c r="DZB1" s="73"/>
      <c r="DZC1" s="73"/>
      <c r="DZD1" s="73"/>
      <c r="DZE1" s="73"/>
      <c r="DZF1" s="73"/>
      <c r="DZG1" s="73"/>
      <c r="DZH1" s="73"/>
      <c r="DZI1" s="73"/>
      <c r="DZJ1" s="73"/>
      <c r="DZK1" s="73"/>
      <c r="DZL1" s="73"/>
      <c r="DZM1" s="73"/>
      <c r="DZN1" s="73"/>
      <c r="DZO1" s="73"/>
      <c r="DZP1" s="73"/>
      <c r="DZQ1" s="73"/>
      <c r="DZR1" s="73"/>
      <c r="DZS1" s="73"/>
      <c r="DZT1" s="73"/>
      <c r="DZU1" s="73"/>
      <c r="DZV1" s="73"/>
      <c r="DZW1" s="73"/>
      <c r="DZX1" s="73"/>
      <c r="DZY1" s="73"/>
      <c r="DZZ1" s="73"/>
      <c r="EAA1" s="73"/>
      <c r="EAB1" s="73"/>
      <c r="EAC1" s="73"/>
      <c r="EAD1" s="73"/>
      <c r="EAE1" s="73"/>
      <c r="EAF1" s="73"/>
      <c r="EAG1" s="73"/>
      <c r="EAH1" s="73"/>
      <c r="EAI1" s="73"/>
      <c r="EAJ1" s="73"/>
      <c r="EAK1" s="73"/>
      <c r="EAL1" s="73"/>
      <c r="EAM1" s="73"/>
      <c r="EAN1" s="73"/>
      <c r="EAO1" s="73"/>
      <c r="EAP1" s="73"/>
      <c r="EAQ1" s="73"/>
      <c r="EAR1" s="73"/>
      <c r="EAS1" s="73"/>
      <c r="EAT1" s="73"/>
      <c r="EAU1" s="73"/>
      <c r="EAV1" s="73"/>
      <c r="EAW1" s="73"/>
      <c r="EAX1" s="73"/>
      <c r="EAY1" s="73"/>
      <c r="EAZ1" s="73"/>
      <c r="EBA1" s="73"/>
      <c r="EBB1" s="73"/>
      <c r="EBC1" s="73"/>
      <c r="EBD1" s="73"/>
      <c r="EBE1" s="73"/>
      <c r="EBF1" s="73"/>
      <c r="EBG1" s="73"/>
      <c r="EBH1" s="73"/>
      <c r="EBI1" s="73"/>
      <c r="EBJ1" s="73"/>
      <c r="EBK1" s="73"/>
      <c r="EBL1" s="73"/>
      <c r="EBM1" s="73"/>
      <c r="EBN1" s="73"/>
      <c r="EBO1" s="73"/>
      <c r="EBP1" s="73"/>
      <c r="EBQ1" s="73"/>
      <c r="EBR1" s="73"/>
      <c r="EBS1" s="73"/>
      <c r="EBT1" s="73"/>
      <c r="EBU1" s="73"/>
      <c r="EBV1" s="73"/>
      <c r="EBW1" s="73"/>
      <c r="EBX1" s="73"/>
      <c r="EBY1" s="73"/>
      <c r="EBZ1" s="73"/>
      <c r="ECA1" s="73"/>
      <c r="ECB1" s="73"/>
      <c r="ECC1" s="73"/>
      <c r="ECD1" s="73"/>
      <c r="ECE1" s="73"/>
      <c r="ECF1" s="73"/>
      <c r="ECG1" s="73"/>
      <c r="ECH1" s="73"/>
      <c r="ECI1" s="73"/>
      <c r="ECJ1" s="73"/>
      <c r="ECK1" s="73"/>
      <c r="ECL1" s="73"/>
      <c r="ECM1" s="73"/>
      <c r="ECN1" s="73"/>
      <c r="ECO1" s="73"/>
      <c r="ECP1" s="73"/>
      <c r="ECQ1" s="73"/>
      <c r="ECR1" s="73"/>
      <c r="ECS1" s="73"/>
      <c r="ECT1" s="73"/>
      <c r="ECU1" s="73"/>
      <c r="ECV1" s="73"/>
      <c r="ECW1" s="73"/>
      <c r="ECX1" s="73"/>
      <c r="ECY1" s="73"/>
      <c r="ECZ1" s="73"/>
      <c r="EDA1" s="73"/>
      <c r="EDB1" s="73"/>
      <c r="EDC1" s="73"/>
      <c r="EDD1" s="73"/>
      <c r="EDE1" s="73"/>
      <c r="EDF1" s="73"/>
      <c r="EDG1" s="73"/>
      <c r="EDH1" s="73"/>
      <c r="EDI1" s="73"/>
      <c r="EDJ1" s="73"/>
      <c r="EDK1" s="73"/>
      <c r="EDL1" s="73"/>
      <c r="EDM1" s="73"/>
      <c r="EDN1" s="73"/>
      <c r="EDO1" s="73"/>
      <c r="EDP1" s="73"/>
      <c r="EDQ1" s="73"/>
      <c r="EDR1" s="73"/>
      <c r="EDS1" s="73"/>
      <c r="EDT1" s="73"/>
      <c r="EDU1" s="73"/>
      <c r="EDV1" s="73"/>
      <c r="EDW1" s="73"/>
      <c r="EDX1" s="73"/>
      <c r="EDY1" s="73"/>
      <c r="EDZ1" s="73"/>
      <c r="EEA1" s="73"/>
      <c r="EEB1" s="73"/>
      <c r="EEC1" s="73"/>
      <c r="EED1" s="73"/>
      <c r="EEE1" s="73"/>
      <c r="EEF1" s="73"/>
      <c r="EEG1" s="73"/>
      <c r="EEH1" s="73"/>
      <c r="EEI1" s="73"/>
      <c r="EEJ1" s="73"/>
      <c r="EEK1" s="73"/>
      <c r="EEL1" s="73"/>
      <c r="EEM1" s="73"/>
      <c r="EEN1" s="73"/>
      <c r="EEO1" s="73"/>
      <c r="EEP1" s="73"/>
      <c r="EEQ1" s="73"/>
      <c r="EER1" s="73"/>
      <c r="EES1" s="73"/>
      <c r="EET1" s="73"/>
      <c r="EEU1" s="73"/>
      <c r="EEV1" s="73"/>
      <c r="EEW1" s="73"/>
      <c r="EEX1" s="73"/>
      <c r="EEY1" s="73"/>
      <c r="EEZ1" s="73"/>
      <c r="EFA1" s="73"/>
      <c r="EFB1" s="73"/>
      <c r="EFC1" s="73"/>
      <c r="EFD1" s="73"/>
      <c r="EFE1" s="73"/>
      <c r="EFF1" s="73"/>
      <c r="EFG1" s="73"/>
      <c r="EFH1" s="73"/>
      <c r="EFI1" s="73"/>
      <c r="EFJ1" s="73"/>
      <c r="EFK1" s="73"/>
      <c r="EFL1" s="73"/>
      <c r="EFM1" s="73"/>
      <c r="EFN1" s="73"/>
      <c r="EFO1" s="73"/>
      <c r="EFP1" s="73"/>
      <c r="EFQ1" s="73"/>
      <c r="EFR1" s="73"/>
      <c r="EFS1" s="73"/>
      <c r="EFT1" s="73"/>
      <c r="EFU1" s="73"/>
      <c r="EFV1" s="73"/>
      <c r="EFW1" s="73"/>
      <c r="EFX1" s="73"/>
      <c r="EFY1" s="73"/>
      <c r="EFZ1" s="73"/>
      <c r="EGA1" s="73"/>
      <c r="EGB1" s="73"/>
      <c r="EGC1" s="73"/>
      <c r="EGD1" s="73"/>
      <c r="EGE1" s="73"/>
      <c r="EGF1" s="73"/>
      <c r="EGG1" s="73"/>
      <c r="EGH1" s="73"/>
      <c r="EGI1" s="73"/>
      <c r="EGJ1" s="73"/>
      <c r="EGK1" s="73"/>
      <c r="EGL1" s="73"/>
      <c r="EGM1" s="73"/>
      <c r="EGN1" s="73"/>
      <c r="EGO1" s="73"/>
      <c r="EGP1" s="73"/>
      <c r="EGQ1" s="73"/>
      <c r="EGR1" s="73"/>
      <c r="EGS1" s="73"/>
      <c r="EGT1" s="73"/>
      <c r="EGU1" s="73"/>
      <c r="EGV1" s="73"/>
      <c r="EGW1" s="73"/>
      <c r="EGX1" s="73"/>
      <c r="EGY1" s="73"/>
      <c r="EGZ1" s="73"/>
      <c r="EHA1" s="73"/>
      <c r="EHB1" s="73"/>
      <c r="EHC1" s="73"/>
      <c r="EHD1" s="73"/>
      <c r="EHE1" s="73"/>
      <c r="EHF1" s="73"/>
      <c r="EHG1" s="73"/>
      <c r="EHH1" s="73"/>
      <c r="EHI1" s="73"/>
      <c r="EHJ1" s="73"/>
      <c r="EHK1" s="73"/>
      <c r="EHL1" s="73"/>
      <c r="EHM1" s="73"/>
      <c r="EHN1" s="73"/>
      <c r="EHO1" s="73"/>
      <c r="EHP1" s="73"/>
      <c r="EHQ1" s="73"/>
      <c r="EHR1" s="73"/>
      <c r="EHS1" s="73"/>
      <c r="EHT1" s="73"/>
      <c r="EHU1" s="73"/>
      <c r="EHV1" s="73"/>
      <c r="EHW1" s="73"/>
      <c r="EHX1" s="73"/>
      <c r="EHY1" s="73"/>
      <c r="EHZ1" s="73"/>
      <c r="EIA1" s="73"/>
      <c r="EIB1" s="73"/>
      <c r="EIC1" s="73"/>
      <c r="EID1" s="73"/>
      <c r="EIE1" s="73"/>
      <c r="EIF1" s="73"/>
      <c r="EIG1" s="73"/>
      <c r="EIH1" s="73"/>
      <c r="EII1" s="73"/>
      <c r="EIJ1" s="73"/>
      <c r="EIK1" s="73"/>
      <c r="EIL1" s="73"/>
      <c r="EIM1" s="73"/>
      <c r="EIN1" s="73"/>
      <c r="EIO1" s="73"/>
      <c r="EIP1" s="73"/>
      <c r="EIQ1" s="73"/>
      <c r="EIR1" s="73"/>
      <c r="EIS1" s="73"/>
      <c r="EIT1" s="73"/>
      <c r="EIU1" s="73"/>
      <c r="EIV1" s="73"/>
      <c r="EIW1" s="73"/>
      <c r="EIX1" s="73"/>
      <c r="EIY1" s="73"/>
      <c r="EIZ1" s="73"/>
      <c r="EJA1" s="73"/>
      <c r="EJB1" s="73"/>
      <c r="EJC1" s="73"/>
      <c r="EJD1" s="73"/>
      <c r="EJE1" s="73"/>
      <c r="EJF1" s="73"/>
      <c r="EJG1" s="73"/>
      <c r="EJH1" s="73"/>
      <c r="EJI1" s="73"/>
      <c r="EJJ1" s="73"/>
      <c r="EJK1" s="73"/>
      <c r="EJL1" s="73"/>
      <c r="EJM1" s="73"/>
      <c r="EJN1" s="73"/>
      <c r="EJO1" s="73"/>
      <c r="EJP1" s="73"/>
      <c r="EJQ1" s="73"/>
      <c r="EJR1" s="73"/>
      <c r="EJS1" s="73"/>
      <c r="EJT1" s="73"/>
      <c r="EJU1" s="73"/>
      <c r="EJV1" s="73"/>
      <c r="EJW1" s="73"/>
      <c r="EJX1" s="73"/>
      <c r="EJY1" s="73"/>
      <c r="EJZ1" s="73"/>
      <c r="EKA1" s="73"/>
      <c r="EKB1" s="73"/>
      <c r="EKC1" s="73"/>
      <c r="EKD1" s="73"/>
      <c r="EKE1" s="73"/>
      <c r="EKF1" s="73"/>
      <c r="EKG1" s="73"/>
      <c r="EKH1" s="73"/>
      <c r="EKI1" s="73"/>
      <c r="EKJ1" s="73"/>
      <c r="EKK1" s="73"/>
      <c r="EKL1" s="73"/>
      <c r="EKM1" s="73"/>
      <c r="EKN1" s="73"/>
      <c r="EKO1" s="73"/>
      <c r="EKP1" s="73"/>
      <c r="EKQ1" s="73"/>
      <c r="EKR1" s="73"/>
      <c r="EKS1" s="73"/>
      <c r="EKT1" s="73"/>
      <c r="EKU1" s="73"/>
      <c r="EKV1" s="73"/>
      <c r="EKW1" s="73"/>
      <c r="EKX1" s="73"/>
      <c r="EKY1" s="73"/>
      <c r="EKZ1" s="73"/>
      <c r="ELA1" s="73"/>
      <c r="ELB1" s="73"/>
      <c r="ELC1" s="73"/>
      <c r="ELD1" s="73"/>
      <c r="ELE1" s="73"/>
      <c r="ELF1" s="73"/>
      <c r="ELG1" s="73"/>
      <c r="ELH1" s="73"/>
      <c r="ELI1" s="73"/>
      <c r="ELJ1" s="73"/>
      <c r="ELK1" s="73"/>
      <c r="ELL1" s="73"/>
      <c r="ELM1" s="73"/>
      <c r="ELN1" s="73"/>
      <c r="ELO1" s="73"/>
      <c r="ELP1" s="73"/>
      <c r="ELQ1" s="73"/>
      <c r="ELR1" s="73"/>
      <c r="ELS1" s="73"/>
      <c r="ELT1" s="73"/>
      <c r="ELU1" s="73"/>
      <c r="ELV1" s="73"/>
      <c r="ELW1" s="73"/>
      <c r="ELX1" s="73"/>
      <c r="ELY1" s="73"/>
      <c r="ELZ1" s="73"/>
      <c r="EMA1" s="73"/>
      <c r="EMB1" s="73"/>
      <c r="EMC1" s="73"/>
      <c r="EMD1" s="73"/>
      <c r="EME1" s="73"/>
      <c r="EMF1" s="73"/>
      <c r="EMG1" s="73"/>
      <c r="EMH1" s="73"/>
      <c r="EMI1" s="73"/>
      <c r="EMJ1" s="73"/>
      <c r="EMK1" s="73"/>
      <c r="EML1" s="73"/>
      <c r="EMM1" s="73"/>
      <c r="EMN1" s="73"/>
      <c r="EMO1" s="73"/>
      <c r="EMP1" s="73"/>
      <c r="EMQ1" s="73"/>
      <c r="EMR1" s="73"/>
      <c r="EMS1" s="73"/>
      <c r="EMT1" s="73"/>
      <c r="EMU1" s="73"/>
      <c r="EMV1" s="73"/>
      <c r="EMW1" s="73"/>
      <c r="EMX1" s="73"/>
      <c r="EMY1" s="73"/>
      <c r="EMZ1" s="73"/>
      <c r="ENA1" s="73"/>
      <c r="ENB1" s="73"/>
      <c r="ENC1" s="73"/>
      <c r="END1" s="73"/>
      <c r="ENE1" s="73"/>
      <c r="ENF1" s="73"/>
      <c r="ENG1" s="73"/>
      <c r="ENH1" s="73"/>
      <c r="ENI1" s="73"/>
      <c r="ENJ1" s="73"/>
      <c r="ENK1" s="73"/>
      <c r="ENL1" s="73"/>
      <c r="ENM1" s="73"/>
      <c r="ENN1" s="73"/>
      <c r="ENO1" s="73"/>
      <c r="ENP1" s="73"/>
      <c r="ENQ1" s="73"/>
      <c r="ENR1" s="73"/>
      <c r="ENS1" s="73"/>
      <c r="ENT1" s="73"/>
      <c r="ENU1" s="73"/>
      <c r="ENV1" s="73"/>
      <c r="ENW1" s="73"/>
      <c r="ENX1" s="73"/>
      <c r="ENY1" s="73"/>
      <c r="ENZ1" s="73"/>
      <c r="EOA1" s="73"/>
      <c r="EOB1" s="73"/>
      <c r="EOC1" s="73"/>
      <c r="EOD1" s="73"/>
      <c r="EOE1" s="73"/>
      <c r="EOF1" s="73"/>
      <c r="EOG1" s="73"/>
      <c r="EOH1" s="73"/>
      <c r="EOI1" s="73"/>
      <c r="EOJ1" s="73"/>
      <c r="EOK1" s="73"/>
      <c r="EOL1" s="73"/>
      <c r="EOM1" s="73"/>
      <c r="EON1" s="73"/>
      <c r="EOO1" s="73"/>
      <c r="EOP1" s="73"/>
      <c r="EOQ1" s="73"/>
      <c r="EOR1" s="73"/>
      <c r="EOS1" s="73"/>
      <c r="EOT1" s="73"/>
      <c r="EOU1" s="73"/>
      <c r="EOV1" s="73"/>
      <c r="EOW1" s="73"/>
      <c r="EOX1" s="73"/>
      <c r="EOY1" s="73"/>
      <c r="EOZ1" s="73"/>
      <c r="EPA1" s="73"/>
      <c r="EPB1" s="73"/>
      <c r="EPC1" s="73"/>
      <c r="EPD1" s="73"/>
      <c r="EPE1" s="73"/>
      <c r="EPF1" s="73"/>
      <c r="EPG1" s="73"/>
      <c r="EPH1" s="73"/>
      <c r="EPI1" s="73"/>
      <c r="EPJ1" s="73"/>
      <c r="EPK1" s="73"/>
      <c r="EPL1" s="73"/>
      <c r="EPM1" s="73"/>
      <c r="EPN1" s="73"/>
      <c r="EPO1" s="73"/>
      <c r="EPP1" s="73"/>
      <c r="EPQ1" s="73"/>
      <c r="EPR1" s="73"/>
      <c r="EPS1" s="73"/>
      <c r="EPT1" s="73"/>
      <c r="EPU1" s="73"/>
      <c r="EPV1" s="73"/>
      <c r="EPW1" s="73"/>
      <c r="EPX1" s="73"/>
      <c r="EPY1" s="73"/>
      <c r="EPZ1" s="73"/>
      <c r="EQA1" s="73"/>
      <c r="EQB1" s="73"/>
      <c r="EQC1" s="73"/>
      <c r="EQD1" s="73"/>
      <c r="EQE1" s="73"/>
      <c r="EQF1" s="73"/>
      <c r="EQG1" s="73"/>
      <c r="EQH1" s="73"/>
      <c r="EQI1" s="73"/>
      <c r="EQJ1" s="73"/>
      <c r="EQK1" s="73"/>
      <c r="EQL1" s="73"/>
      <c r="EQM1" s="73"/>
      <c r="EQN1" s="73"/>
      <c r="EQO1" s="73"/>
      <c r="EQP1" s="73"/>
      <c r="EQQ1" s="73"/>
      <c r="EQR1" s="73"/>
      <c r="EQS1" s="73"/>
      <c r="EQT1" s="73"/>
      <c r="EQU1" s="73"/>
      <c r="EQV1" s="73"/>
      <c r="EQW1" s="73"/>
      <c r="EQX1" s="73"/>
      <c r="EQY1" s="73"/>
      <c r="EQZ1" s="73"/>
      <c r="ERA1" s="73"/>
      <c r="ERB1" s="73"/>
      <c r="ERC1" s="73"/>
      <c r="ERD1" s="73"/>
      <c r="ERE1" s="73"/>
      <c r="ERF1" s="73"/>
      <c r="ERG1" s="73"/>
      <c r="ERH1" s="73"/>
      <c r="ERI1" s="73"/>
      <c r="ERJ1" s="73"/>
      <c r="ERK1" s="73"/>
      <c r="ERL1" s="73"/>
      <c r="ERM1" s="73"/>
      <c r="ERN1" s="73"/>
      <c r="ERO1" s="73"/>
      <c r="ERP1" s="73"/>
      <c r="ERQ1" s="73"/>
      <c r="ERR1" s="73"/>
      <c r="ERS1" s="73"/>
      <c r="ERT1" s="73"/>
      <c r="ERU1" s="73"/>
      <c r="ERV1" s="73"/>
      <c r="ERW1" s="73"/>
      <c r="ERX1" s="73"/>
      <c r="ERY1" s="73"/>
      <c r="ERZ1" s="73"/>
      <c r="ESA1" s="73"/>
      <c r="ESB1" s="73"/>
      <c r="ESC1" s="73"/>
      <c r="ESD1" s="73"/>
      <c r="ESE1" s="73"/>
      <c r="ESF1" s="73"/>
      <c r="ESG1" s="73"/>
      <c r="ESH1" s="73"/>
      <c r="ESI1" s="73"/>
      <c r="ESJ1" s="73"/>
      <c r="ESK1" s="73"/>
      <c r="ESL1" s="73"/>
      <c r="ESM1" s="73"/>
      <c r="ESN1" s="73"/>
      <c r="ESO1" s="73"/>
      <c r="ESP1" s="73"/>
      <c r="ESQ1" s="73"/>
      <c r="ESR1" s="73"/>
      <c r="ESS1" s="73"/>
      <c r="EST1" s="73"/>
      <c r="ESU1" s="73"/>
      <c r="ESV1" s="73"/>
      <c r="ESW1" s="73"/>
      <c r="ESX1" s="73"/>
      <c r="ESY1" s="73"/>
      <c r="ESZ1" s="73"/>
      <c r="ETA1" s="73"/>
      <c r="ETB1" s="73"/>
      <c r="ETC1" s="73"/>
      <c r="ETD1" s="73"/>
      <c r="ETE1" s="73"/>
      <c r="ETF1" s="73"/>
      <c r="ETG1" s="73"/>
      <c r="ETH1" s="73"/>
      <c r="ETI1" s="73"/>
      <c r="ETJ1" s="73"/>
      <c r="ETK1" s="73"/>
      <c r="ETL1" s="73"/>
      <c r="ETM1" s="73"/>
      <c r="ETN1" s="73"/>
      <c r="ETO1" s="73"/>
      <c r="ETP1" s="73"/>
      <c r="ETQ1" s="73"/>
      <c r="ETR1" s="73"/>
      <c r="ETS1" s="73"/>
      <c r="ETT1" s="73"/>
      <c r="ETU1" s="73"/>
      <c r="ETV1" s="73"/>
      <c r="ETW1" s="73"/>
      <c r="ETX1" s="73"/>
      <c r="ETY1" s="73"/>
      <c r="ETZ1" s="73"/>
      <c r="EUA1" s="73"/>
      <c r="EUB1" s="73"/>
      <c r="EUC1" s="73"/>
      <c r="EUD1" s="73"/>
      <c r="EUE1" s="73"/>
      <c r="EUF1" s="73"/>
      <c r="EUG1" s="73"/>
      <c r="EUH1" s="73"/>
      <c r="EUI1" s="73"/>
      <c r="EUJ1" s="73"/>
      <c r="EUK1" s="73"/>
      <c r="EUL1" s="73"/>
      <c r="EUM1" s="73"/>
      <c r="EUN1" s="73"/>
      <c r="EUO1" s="73"/>
      <c r="EUP1" s="73"/>
      <c r="EUQ1" s="73"/>
      <c r="EUR1" s="73"/>
      <c r="EUS1" s="73"/>
      <c r="EUT1" s="73"/>
      <c r="EUU1" s="73"/>
      <c r="EUV1" s="73"/>
      <c r="EUW1" s="73"/>
      <c r="EUX1" s="73"/>
      <c r="EUY1" s="73"/>
      <c r="EUZ1" s="73"/>
      <c r="EVA1" s="73"/>
      <c r="EVB1" s="73"/>
      <c r="EVC1" s="73"/>
      <c r="EVD1" s="73"/>
      <c r="EVE1" s="73"/>
      <c r="EVF1" s="73"/>
      <c r="EVG1" s="73"/>
      <c r="EVH1" s="73"/>
      <c r="EVI1" s="73"/>
      <c r="EVJ1" s="73"/>
      <c r="EVK1" s="73"/>
      <c r="EVL1" s="73"/>
      <c r="EVM1" s="73"/>
      <c r="EVN1" s="73"/>
      <c r="EVO1" s="73"/>
      <c r="EVP1" s="73"/>
      <c r="EVQ1" s="73"/>
      <c r="EVR1" s="73"/>
      <c r="EVS1" s="73"/>
      <c r="EVT1" s="73"/>
      <c r="EVU1" s="73"/>
      <c r="EVV1" s="73"/>
      <c r="EVW1" s="73"/>
      <c r="EVX1" s="73"/>
      <c r="EVY1" s="73"/>
      <c r="EVZ1" s="73"/>
      <c r="EWA1" s="73"/>
      <c r="EWB1" s="73"/>
      <c r="EWC1" s="73"/>
      <c r="EWD1" s="73"/>
      <c r="EWE1" s="73"/>
      <c r="EWF1" s="73"/>
      <c r="EWG1" s="73"/>
      <c r="EWH1" s="73"/>
      <c r="EWI1" s="73"/>
      <c r="EWJ1" s="73"/>
      <c r="EWK1" s="73"/>
      <c r="EWL1" s="73"/>
      <c r="EWM1" s="73"/>
      <c r="EWN1" s="73"/>
      <c r="EWO1" s="73"/>
      <c r="EWP1" s="73"/>
      <c r="EWQ1" s="73"/>
      <c r="EWR1" s="73"/>
      <c r="EWS1" s="73"/>
      <c r="EWT1" s="73"/>
      <c r="EWU1" s="73"/>
      <c r="EWV1" s="73"/>
      <c r="EWW1" s="73"/>
      <c r="EWX1" s="73"/>
      <c r="EWY1" s="73"/>
      <c r="EWZ1" s="73"/>
      <c r="EXA1" s="73"/>
      <c r="EXB1" s="73"/>
      <c r="EXC1" s="73"/>
      <c r="EXD1" s="73"/>
      <c r="EXE1" s="73"/>
      <c r="EXF1" s="73"/>
      <c r="EXG1" s="73"/>
      <c r="EXH1" s="73"/>
      <c r="EXI1" s="73"/>
      <c r="EXJ1" s="73"/>
      <c r="EXK1" s="73"/>
      <c r="EXL1" s="73"/>
      <c r="EXM1" s="73"/>
      <c r="EXN1" s="73"/>
      <c r="EXO1" s="73"/>
      <c r="EXP1" s="73"/>
      <c r="EXQ1" s="73"/>
      <c r="EXR1" s="73"/>
      <c r="EXS1" s="73"/>
      <c r="EXT1" s="73"/>
      <c r="EXU1" s="73"/>
      <c r="EXV1" s="73"/>
      <c r="EXW1" s="73"/>
      <c r="EXX1" s="73"/>
      <c r="EXY1" s="73"/>
      <c r="EXZ1" s="73"/>
      <c r="EYA1" s="73"/>
      <c r="EYB1" s="73"/>
      <c r="EYC1" s="73"/>
      <c r="EYD1" s="73"/>
      <c r="EYE1" s="73"/>
      <c r="EYF1" s="73"/>
      <c r="EYG1" s="73"/>
      <c r="EYH1" s="73"/>
      <c r="EYI1" s="73"/>
      <c r="EYJ1" s="73"/>
      <c r="EYK1" s="73"/>
      <c r="EYL1" s="73"/>
      <c r="EYM1" s="73"/>
      <c r="EYN1" s="73"/>
      <c r="EYO1" s="73"/>
      <c r="EYP1" s="73"/>
      <c r="EYQ1" s="73"/>
      <c r="EYR1" s="73"/>
      <c r="EYS1" s="73"/>
      <c r="EYT1" s="73"/>
      <c r="EYU1" s="73"/>
      <c r="EYV1" s="73"/>
      <c r="EYW1" s="73"/>
      <c r="EYX1" s="73"/>
      <c r="EYY1" s="73"/>
      <c r="EYZ1" s="73"/>
      <c r="EZA1" s="73"/>
      <c r="EZB1" s="73"/>
      <c r="EZC1" s="73"/>
      <c r="EZD1" s="73"/>
      <c r="EZE1" s="73"/>
      <c r="EZF1" s="73"/>
      <c r="EZG1" s="73"/>
      <c r="EZH1" s="73"/>
      <c r="EZI1" s="73"/>
      <c r="EZJ1" s="73"/>
      <c r="EZK1" s="73"/>
      <c r="EZL1" s="73"/>
      <c r="EZM1" s="73"/>
      <c r="EZN1" s="73"/>
      <c r="EZO1" s="73"/>
      <c r="EZP1" s="73"/>
      <c r="EZQ1" s="73"/>
      <c r="EZR1" s="73"/>
      <c r="EZS1" s="73"/>
      <c r="EZT1" s="73"/>
      <c r="EZU1" s="73"/>
      <c r="EZV1" s="73"/>
      <c r="EZW1" s="73"/>
      <c r="EZX1" s="73"/>
      <c r="EZY1" s="73"/>
      <c r="EZZ1" s="73"/>
      <c r="FAA1" s="73"/>
      <c r="FAB1" s="73"/>
      <c r="FAC1" s="73"/>
      <c r="FAD1" s="73"/>
      <c r="FAE1" s="73"/>
      <c r="FAF1" s="73"/>
      <c r="FAG1" s="73"/>
      <c r="FAH1" s="73"/>
      <c r="FAI1" s="73"/>
      <c r="FAJ1" s="73"/>
      <c r="FAK1" s="73"/>
      <c r="FAL1" s="73"/>
      <c r="FAM1" s="73"/>
      <c r="FAN1" s="73"/>
      <c r="FAO1" s="73"/>
      <c r="FAP1" s="73"/>
      <c r="FAQ1" s="73"/>
      <c r="FAR1" s="73"/>
      <c r="FAS1" s="73"/>
      <c r="FAT1" s="73"/>
      <c r="FAU1" s="73"/>
      <c r="FAV1" s="73"/>
      <c r="FAW1" s="73"/>
      <c r="FAX1" s="73"/>
      <c r="FAY1" s="73"/>
      <c r="FAZ1" s="73"/>
      <c r="FBA1" s="73"/>
      <c r="FBB1" s="73"/>
      <c r="FBC1" s="73"/>
      <c r="FBD1" s="73"/>
      <c r="FBE1" s="73"/>
      <c r="FBF1" s="73"/>
      <c r="FBG1" s="73"/>
      <c r="FBH1" s="73"/>
      <c r="FBI1" s="73"/>
      <c r="FBJ1" s="73"/>
      <c r="FBK1" s="73"/>
      <c r="FBL1" s="73"/>
      <c r="FBM1" s="73"/>
      <c r="FBN1" s="73"/>
      <c r="FBO1" s="73"/>
      <c r="FBP1" s="73"/>
      <c r="FBQ1" s="73"/>
      <c r="FBR1" s="73"/>
      <c r="FBS1" s="73"/>
      <c r="FBT1" s="73"/>
      <c r="FBU1" s="73"/>
      <c r="FBV1" s="73"/>
      <c r="FBW1" s="73"/>
      <c r="FBX1" s="73"/>
      <c r="FBY1" s="73"/>
      <c r="FBZ1" s="73"/>
      <c r="FCA1" s="73"/>
      <c r="FCB1" s="73"/>
      <c r="FCC1" s="73"/>
      <c r="FCD1" s="73"/>
      <c r="FCE1" s="73"/>
      <c r="FCF1" s="73"/>
      <c r="FCG1" s="73"/>
      <c r="FCH1" s="73"/>
      <c r="FCI1" s="73"/>
      <c r="FCJ1" s="73"/>
      <c r="FCK1" s="73"/>
      <c r="FCL1" s="73"/>
      <c r="FCM1" s="73"/>
      <c r="FCN1" s="73"/>
      <c r="FCO1" s="73"/>
      <c r="FCP1" s="73"/>
      <c r="FCQ1" s="73"/>
      <c r="FCR1" s="73"/>
      <c r="FCS1" s="73"/>
      <c r="FCT1" s="73"/>
      <c r="FCU1" s="73"/>
      <c r="FCV1" s="73"/>
      <c r="FCW1" s="73"/>
      <c r="FCX1" s="73"/>
      <c r="FCY1" s="73"/>
      <c r="FCZ1" s="73"/>
      <c r="FDA1" s="73"/>
      <c r="FDB1" s="73"/>
      <c r="FDC1" s="73"/>
      <c r="FDD1" s="73"/>
      <c r="FDE1" s="73"/>
      <c r="FDF1" s="73"/>
      <c r="FDG1" s="73"/>
      <c r="FDH1" s="73"/>
      <c r="FDI1" s="73"/>
      <c r="FDJ1" s="73"/>
      <c r="FDK1" s="73"/>
      <c r="FDL1" s="73"/>
      <c r="FDM1" s="73"/>
      <c r="FDN1" s="73"/>
      <c r="FDO1" s="73"/>
      <c r="FDP1" s="73"/>
      <c r="FDQ1" s="73"/>
      <c r="FDR1" s="73"/>
      <c r="FDS1" s="73"/>
      <c r="FDT1" s="73"/>
      <c r="FDU1" s="73"/>
      <c r="FDV1" s="73"/>
      <c r="FDW1" s="73"/>
      <c r="FDX1" s="73"/>
      <c r="FDY1" s="73"/>
      <c r="FDZ1" s="73"/>
      <c r="FEA1" s="73"/>
      <c r="FEB1" s="73"/>
      <c r="FEC1" s="73"/>
      <c r="FED1" s="73"/>
      <c r="FEE1" s="73"/>
      <c r="FEF1" s="73"/>
      <c r="FEG1" s="73"/>
      <c r="FEH1" s="73"/>
      <c r="FEI1" s="73"/>
      <c r="FEJ1" s="73"/>
      <c r="FEK1" s="73"/>
      <c r="FEL1" s="73"/>
      <c r="FEM1" s="73"/>
      <c r="FEN1" s="73"/>
      <c r="FEO1" s="73"/>
      <c r="FEP1" s="73"/>
      <c r="FEQ1" s="73"/>
      <c r="FER1" s="73"/>
      <c r="FES1" s="73"/>
      <c r="FET1" s="73"/>
      <c r="FEU1" s="73"/>
      <c r="FEV1" s="73"/>
      <c r="FEW1" s="73"/>
      <c r="FEX1" s="73"/>
      <c r="FEY1" s="73"/>
      <c r="FEZ1" s="73"/>
      <c r="FFA1" s="73"/>
      <c r="FFB1" s="73"/>
      <c r="FFC1" s="73"/>
      <c r="FFD1" s="73"/>
      <c r="FFE1" s="73"/>
      <c r="FFF1" s="73"/>
      <c r="FFG1" s="73"/>
      <c r="FFH1" s="73"/>
      <c r="FFI1" s="73"/>
      <c r="FFJ1" s="73"/>
      <c r="FFK1" s="73"/>
      <c r="FFL1" s="73"/>
      <c r="FFM1" s="73"/>
      <c r="FFN1" s="73"/>
      <c r="FFO1" s="73"/>
      <c r="FFP1" s="73"/>
      <c r="FFQ1" s="73"/>
      <c r="FFR1" s="73"/>
      <c r="FFS1" s="73"/>
      <c r="FFT1" s="73"/>
      <c r="FFU1" s="73"/>
      <c r="FFV1" s="73"/>
      <c r="FFW1" s="73"/>
      <c r="FFX1" s="73"/>
      <c r="FFY1" s="73"/>
      <c r="FFZ1" s="73"/>
      <c r="FGA1" s="73"/>
      <c r="FGB1" s="73"/>
      <c r="FGC1" s="73"/>
      <c r="FGD1" s="73"/>
      <c r="FGE1" s="73"/>
      <c r="FGF1" s="73"/>
      <c r="FGG1" s="73"/>
      <c r="FGH1" s="73"/>
      <c r="FGI1" s="73"/>
      <c r="FGJ1" s="73"/>
      <c r="FGK1" s="73"/>
      <c r="FGL1" s="73"/>
      <c r="FGM1" s="73"/>
      <c r="FGN1" s="73"/>
      <c r="FGO1" s="73"/>
      <c r="FGP1" s="73"/>
      <c r="FGQ1" s="73"/>
      <c r="FGR1" s="73"/>
      <c r="FGS1" s="73"/>
      <c r="FGT1" s="73"/>
      <c r="FGU1" s="73"/>
      <c r="FGV1" s="73"/>
      <c r="FGW1" s="73"/>
      <c r="FGX1" s="73"/>
      <c r="FGY1" s="73"/>
      <c r="FGZ1" s="73"/>
      <c r="FHA1" s="73"/>
      <c r="FHB1" s="73"/>
      <c r="FHC1" s="73"/>
      <c r="FHD1" s="73"/>
      <c r="FHE1" s="73"/>
      <c r="FHF1" s="73"/>
      <c r="FHG1" s="73"/>
      <c r="FHH1" s="73"/>
      <c r="FHI1" s="73"/>
      <c r="FHJ1" s="73"/>
      <c r="FHK1" s="73"/>
      <c r="FHL1" s="73"/>
      <c r="FHM1" s="73"/>
      <c r="FHN1" s="73"/>
      <c r="FHO1" s="73"/>
      <c r="FHP1" s="73"/>
      <c r="FHQ1" s="73"/>
      <c r="FHR1" s="73"/>
      <c r="FHS1" s="73"/>
      <c r="FHT1" s="73"/>
      <c r="FHU1" s="73"/>
      <c r="FHV1" s="73"/>
      <c r="FHW1" s="73"/>
      <c r="FHX1" s="73"/>
      <c r="FHY1" s="73"/>
      <c r="FHZ1" s="73"/>
      <c r="FIA1" s="73"/>
      <c r="FIB1" s="73"/>
      <c r="FIC1" s="73"/>
      <c r="FID1" s="73"/>
      <c r="FIE1" s="73"/>
      <c r="FIF1" s="73"/>
      <c r="FIG1" s="73"/>
      <c r="FIH1" s="73"/>
      <c r="FII1" s="73"/>
      <c r="FIJ1" s="73"/>
      <c r="FIK1" s="73"/>
      <c r="FIL1" s="73"/>
      <c r="FIM1" s="73"/>
      <c r="FIN1" s="73"/>
      <c r="FIO1" s="73"/>
      <c r="FIP1" s="73"/>
      <c r="FIQ1" s="73"/>
      <c r="FIR1" s="73"/>
      <c r="FIS1" s="73"/>
      <c r="FIT1" s="73"/>
      <c r="FIU1" s="73"/>
      <c r="FIV1" s="73"/>
      <c r="FIW1" s="73"/>
      <c r="FIX1" s="73"/>
      <c r="FIY1" s="73"/>
      <c r="FIZ1" s="73"/>
      <c r="FJA1" s="73"/>
      <c r="FJB1" s="73"/>
      <c r="FJC1" s="73"/>
      <c r="FJD1" s="73"/>
      <c r="FJE1" s="73"/>
      <c r="FJF1" s="73"/>
      <c r="FJG1" s="73"/>
      <c r="FJH1" s="73"/>
      <c r="FJI1" s="73"/>
      <c r="FJJ1" s="73"/>
      <c r="FJK1" s="73"/>
      <c r="FJL1" s="73"/>
      <c r="FJM1" s="73"/>
      <c r="FJN1" s="73"/>
      <c r="FJO1" s="73"/>
      <c r="FJP1" s="73"/>
      <c r="FJQ1" s="73"/>
      <c r="FJR1" s="73"/>
      <c r="FJS1" s="73"/>
      <c r="FJT1" s="73"/>
      <c r="FJU1" s="73"/>
      <c r="FJV1" s="73"/>
      <c r="FJW1" s="73"/>
      <c r="FJX1" s="73"/>
      <c r="FJY1" s="73"/>
      <c r="FJZ1" s="73"/>
      <c r="FKA1" s="73"/>
      <c r="FKB1" s="73"/>
      <c r="FKC1" s="73"/>
      <c r="FKD1" s="73"/>
      <c r="FKE1" s="73"/>
      <c r="FKF1" s="73"/>
      <c r="FKG1" s="73"/>
      <c r="FKH1" s="73"/>
      <c r="FKI1" s="73"/>
      <c r="FKJ1" s="73"/>
      <c r="FKK1" s="73"/>
      <c r="FKL1" s="73"/>
      <c r="FKM1" s="73"/>
      <c r="FKN1" s="73"/>
      <c r="FKO1" s="73"/>
      <c r="FKP1" s="73"/>
      <c r="FKQ1" s="73"/>
      <c r="FKR1" s="73"/>
      <c r="FKS1" s="73"/>
      <c r="FKT1" s="73"/>
      <c r="FKU1" s="73"/>
      <c r="FKV1" s="73"/>
      <c r="FKW1" s="73"/>
      <c r="FKX1" s="73"/>
      <c r="FKY1" s="73"/>
      <c r="FKZ1" s="73"/>
      <c r="FLA1" s="73"/>
      <c r="FLB1" s="73"/>
      <c r="FLC1" s="73"/>
      <c r="FLD1" s="73"/>
      <c r="FLE1" s="73"/>
      <c r="FLF1" s="73"/>
      <c r="FLG1" s="73"/>
      <c r="FLH1" s="73"/>
      <c r="FLI1" s="73"/>
      <c r="FLJ1" s="73"/>
      <c r="FLK1" s="73"/>
      <c r="FLL1" s="73"/>
      <c r="FLM1" s="73"/>
      <c r="FLN1" s="73"/>
      <c r="FLO1" s="73"/>
      <c r="FLP1" s="73"/>
      <c r="FLQ1" s="73"/>
      <c r="FLR1" s="73"/>
      <c r="FLS1" s="73"/>
      <c r="FLT1" s="73"/>
      <c r="FLU1" s="73"/>
      <c r="FLV1" s="73"/>
      <c r="FLW1" s="73"/>
      <c r="FLX1" s="73"/>
      <c r="FLY1" s="73"/>
      <c r="FLZ1" s="73"/>
      <c r="FMA1" s="73"/>
      <c r="FMB1" s="73"/>
      <c r="FMC1" s="73"/>
      <c r="FMD1" s="73"/>
      <c r="FME1" s="73"/>
      <c r="FMF1" s="73"/>
      <c r="FMG1" s="73"/>
      <c r="FMH1" s="73"/>
      <c r="FMI1" s="73"/>
      <c r="FMJ1" s="73"/>
      <c r="FMK1" s="73"/>
      <c r="FML1" s="73"/>
      <c r="FMM1" s="73"/>
      <c r="FMN1" s="73"/>
      <c r="FMO1" s="73"/>
      <c r="FMP1" s="73"/>
      <c r="FMQ1" s="73"/>
      <c r="FMR1" s="73"/>
      <c r="FMS1" s="73"/>
      <c r="FMT1" s="73"/>
      <c r="FMU1" s="73"/>
      <c r="FMV1" s="73"/>
      <c r="FMW1" s="73"/>
      <c r="FMX1" s="73"/>
      <c r="FMY1" s="73"/>
      <c r="FMZ1" s="73"/>
      <c r="FNA1" s="73"/>
      <c r="FNB1" s="73"/>
      <c r="FNC1" s="73"/>
      <c r="FND1" s="73"/>
      <c r="FNE1" s="73"/>
      <c r="FNF1" s="73"/>
      <c r="FNG1" s="73"/>
      <c r="FNH1" s="73"/>
      <c r="FNI1" s="73"/>
      <c r="FNJ1" s="73"/>
      <c r="FNK1" s="73"/>
      <c r="FNL1" s="73"/>
      <c r="FNM1" s="73"/>
      <c r="FNN1" s="73"/>
      <c r="FNO1" s="73"/>
      <c r="FNP1" s="73"/>
      <c r="FNQ1" s="73"/>
      <c r="FNR1" s="73"/>
      <c r="FNS1" s="73"/>
      <c r="FNT1" s="73"/>
      <c r="FNU1" s="73"/>
      <c r="FNV1" s="73"/>
      <c r="FNW1" s="73"/>
      <c r="FNX1" s="73"/>
      <c r="FNY1" s="73"/>
      <c r="FNZ1" s="73"/>
      <c r="FOA1" s="73"/>
      <c r="FOB1" s="73"/>
      <c r="FOC1" s="73"/>
      <c r="FOD1" s="73"/>
      <c r="FOE1" s="73"/>
      <c r="FOF1" s="73"/>
      <c r="FOG1" s="73"/>
      <c r="FOH1" s="73"/>
      <c r="FOI1" s="73"/>
      <c r="FOJ1" s="73"/>
      <c r="FOK1" s="73"/>
      <c r="FOL1" s="73"/>
      <c r="FOM1" s="73"/>
      <c r="FON1" s="73"/>
      <c r="FOO1" s="73"/>
      <c r="FOP1" s="73"/>
      <c r="FOQ1" s="73"/>
      <c r="FOR1" s="73"/>
      <c r="FOS1" s="73"/>
      <c r="FOT1" s="73"/>
      <c r="FOU1" s="73"/>
      <c r="FOV1" s="73"/>
      <c r="FOW1" s="73"/>
      <c r="FOX1" s="73"/>
      <c r="FOY1" s="73"/>
      <c r="FOZ1" s="73"/>
      <c r="FPA1" s="73"/>
      <c r="FPB1" s="73"/>
      <c r="FPC1" s="73"/>
      <c r="FPD1" s="73"/>
      <c r="FPE1" s="73"/>
      <c r="FPF1" s="73"/>
      <c r="FPG1" s="73"/>
      <c r="FPH1" s="73"/>
      <c r="FPI1" s="73"/>
      <c r="FPJ1" s="73"/>
      <c r="FPK1" s="73"/>
      <c r="FPL1" s="73"/>
      <c r="FPM1" s="73"/>
      <c r="FPN1" s="73"/>
      <c r="FPO1" s="73"/>
      <c r="FPP1" s="73"/>
      <c r="FPQ1" s="73"/>
      <c r="FPR1" s="73"/>
      <c r="FPS1" s="73"/>
      <c r="FPT1" s="73"/>
      <c r="FPU1" s="73"/>
      <c r="FPV1" s="73"/>
      <c r="FPW1" s="73"/>
      <c r="FPX1" s="73"/>
      <c r="FPY1" s="73"/>
      <c r="FPZ1" s="73"/>
      <c r="FQA1" s="73"/>
      <c r="FQB1" s="73"/>
      <c r="FQC1" s="73"/>
      <c r="FQD1" s="73"/>
      <c r="FQE1" s="73"/>
      <c r="FQF1" s="73"/>
      <c r="FQG1" s="73"/>
      <c r="FQH1" s="73"/>
      <c r="FQI1" s="73"/>
      <c r="FQJ1" s="73"/>
      <c r="FQK1" s="73"/>
      <c r="FQL1" s="73"/>
      <c r="FQM1" s="73"/>
      <c r="FQN1" s="73"/>
      <c r="FQO1" s="73"/>
      <c r="FQP1" s="73"/>
      <c r="FQQ1" s="73"/>
      <c r="FQR1" s="73"/>
      <c r="FQS1" s="73"/>
      <c r="FQT1" s="73"/>
      <c r="FQU1" s="73"/>
      <c r="FQV1" s="73"/>
      <c r="FQW1" s="73"/>
      <c r="FQX1" s="73"/>
      <c r="FQY1" s="73"/>
      <c r="FQZ1" s="73"/>
      <c r="FRA1" s="73"/>
      <c r="FRB1" s="73"/>
      <c r="FRC1" s="73"/>
      <c r="FRD1" s="73"/>
      <c r="FRE1" s="73"/>
      <c r="FRF1" s="73"/>
      <c r="FRG1" s="73"/>
      <c r="FRH1" s="73"/>
      <c r="FRI1" s="73"/>
      <c r="FRJ1" s="73"/>
      <c r="FRK1" s="73"/>
      <c r="FRL1" s="73"/>
      <c r="FRM1" s="73"/>
      <c r="FRN1" s="73"/>
      <c r="FRO1" s="73"/>
      <c r="FRP1" s="73"/>
      <c r="FRQ1" s="73"/>
      <c r="FRR1" s="73"/>
      <c r="FRS1" s="73"/>
      <c r="FRT1" s="73"/>
      <c r="FRU1" s="73"/>
      <c r="FRV1" s="73"/>
      <c r="FRW1" s="73"/>
      <c r="FRX1" s="73"/>
      <c r="FRY1" s="73"/>
      <c r="FRZ1" s="73"/>
      <c r="FSA1" s="73"/>
      <c r="FSB1" s="73"/>
      <c r="FSC1" s="73"/>
      <c r="FSD1" s="73"/>
      <c r="FSE1" s="73"/>
      <c r="FSF1" s="73"/>
      <c r="FSG1" s="73"/>
      <c r="FSH1" s="73"/>
      <c r="FSI1" s="73"/>
      <c r="FSJ1" s="73"/>
      <c r="FSK1" s="73"/>
      <c r="FSL1" s="73"/>
      <c r="FSM1" s="73"/>
      <c r="FSN1" s="73"/>
      <c r="FSO1" s="73"/>
      <c r="FSP1" s="73"/>
      <c r="FSQ1" s="73"/>
      <c r="FSR1" s="73"/>
      <c r="FSS1" s="73"/>
      <c r="FST1" s="73"/>
      <c r="FSU1" s="73"/>
      <c r="FSV1" s="73"/>
      <c r="FSW1" s="73"/>
      <c r="FSX1" s="73"/>
      <c r="FSY1" s="73"/>
      <c r="FSZ1" s="73"/>
      <c r="FTA1" s="73"/>
      <c r="FTB1" s="73"/>
      <c r="FTC1" s="73"/>
      <c r="FTD1" s="73"/>
      <c r="FTE1" s="73"/>
      <c r="FTF1" s="73"/>
      <c r="FTG1" s="73"/>
      <c r="FTH1" s="73"/>
      <c r="FTI1" s="73"/>
      <c r="FTJ1" s="73"/>
      <c r="FTK1" s="73"/>
      <c r="FTL1" s="73"/>
      <c r="FTM1" s="73"/>
      <c r="FTN1" s="73"/>
      <c r="FTO1" s="73"/>
      <c r="FTP1" s="73"/>
      <c r="FTQ1" s="73"/>
      <c r="FTR1" s="73"/>
      <c r="FTS1" s="73"/>
      <c r="FTT1" s="73"/>
      <c r="FTU1" s="73"/>
      <c r="FTV1" s="73"/>
      <c r="FTW1" s="73"/>
      <c r="FTX1" s="73"/>
      <c r="FTY1" s="73"/>
      <c r="FTZ1" s="73"/>
      <c r="FUA1" s="73"/>
      <c r="FUB1" s="73"/>
      <c r="FUC1" s="73"/>
      <c r="FUD1" s="73"/>
      <c r="FUE1" s="73"/>
      <c r="FUF1" s="73"/>
      <c r="FUG1" s="73"/>
      <c r="FUH1" s="73"/>
      <c r="FUI1" s="73"/>
      <c r="FUJ1" s="73"/>
      <c r="FUK1" s="73"/>
      <c r="FUL1" s="73"/>
      <c r="FUM1" s="73"/>
      <c r="FUN1" s="73"/>
      <c r="FUO1" s="73"/>
      <c r="FUP1" s="73"/>
      <c r="FUQ1" s="73"/>
      <c r="FUR1" s="73"/>
      <c r="FUS1" s="73"/>
      <c r="FUT1" s="73"/>
      <c r="FUU1" s="73"/>
      <c r="FUV1" s="73"/>
      <c r="FUW1" s="73"/>
      <c r="FUX1" s="73"/>
      <c r="FUY1" s="73"/>
      <c r="FUZ1" s="73"/>
      <c r="FVA1" s="73"/>
      <c r="FVB1" s="73"/>
      <c r="FVC1" s="73"/>
      <c r="FVD1" s="73"/>
      <c r="FVE1" s="73"/>
      <c r="FVF1" s="73"/>
      <c r="FVG1" s="73"/>
      <c r="FVH1" s="73"/>
      <c r="FVI1" s="73"/>
      <c r="FVJ1" s="73"/>
      <c r="FVK1" s="73"/>
      <c r="FVL1" s="73"/>
      <c r="FVM1" s="73"/>
      <c r="FVN1" s="73"/>
      <c r="FVO1" s="73"/>
      <c r="FVP1" s="73"/>
      <c r="FVQ1" s="73"/>
      <c r="FVR1" s="73"/>
      <c r="FVS1" s="73"/>
      <c r="FVT1" s="73"/>
      <c r="FVU1" s="73"/>
      <c r="FVV1" s="73"/>
      <c r="FVW1" s="73"/>
      <c r="FVX1" s="73"/>
      <c r="FVY1" s="73"/>
      <c r="FVZ1" s="73"/>
      <c r="FWA1" s="73"/>
      <c r="FWB1" s="73"/>
      <c r="FWC1" s="73"/>
      <c r="FWD1" s="73"/>
      <c r="FWE1" s="73"/>
      <c r="FWF1" s="73"/>
      <c r="FWG1" s="73"/>
      <c r="FWH1" s="73"/>
      <c r="FWI1" s="73"/>
      <c r="FWJ1" s="73"/>
      <c r="FWK1" s="73"/>
      <c r="FWL1" s="73"/>
      <c r="FWM1" s="73"/>
      <c r="FWN1" s="73"/>
      <c r="FWO1" s="73"/>
      <c r="FWP1" s="73"/>
      <c r="FWQ1" s="73"/>
      <c r="FWR1" s="73"/>
      <c r="FWS1" s="73"/>
      <c r="FWT1" s="73"/>
      <c r="FWU1" s="73"/>
      <c r="FWV1" s="73"/>
      <c r="FWW1" s="73"/>
      <c r="FWX1" s="73"/>
      <c r="FWY1" s="73"/>
      <c r="FWZ1" s="73"/>
      <c r="FXA1" s="73"/>
      <c r="FXB1" s="73"/>
      <c r="FXC1" s="73"/>
      <c r="FXD1" s="73"/>
      <c r="FXE1" s="73"/>
      <c r="FXF1" s="73"/>
      <c r="FXG1" s="73"/>
      <c r="FXH1" s="73"/>
      <c r="FXI1" s="73"/>
      <c r="FXJ1" s="73"/>
      <c r="FXK1" s="73"/>
      <c r="FXL1" s="73"/>
      <c r="FXM1" s="73"/>
      <c r="FXN1" s="73"/>
      <c r="FXO1" s="73"/>
      <c r="FXP1" s="73"/>
      <c r="FXQ1" s="73"/>
      <c r="FXR1" s="73"/>
      <c r="FXS1" s="73"/>
      <c r="FXT1" s="73"/>
      <c r="FXU1" s="73"/>
      <c r="FXV1" s="73"/>
      <c r="FXW1" s="73"/>
      <c r="FXX1" s="73"/>
      <c r="FXY1" s="73"/>
      <c r="FXZ1" s="73"/>
      <c r="FYA1" s="73"/>
      <c r="FYB1" s="73"/>
      <c r="FYC1" s="73"/>
      <c r="FYD1" s="73"/>
      <c r="FYE1" s="73"/>
      <c r="FYF1" s="73"/>
      <c r="FYG1" s="73"/>
      <c r="FYH1" s="73"/>
      <c r="FYI1" s="73"/>
      <c r="FYJ1" s="73"/>
      <c r="FYK1" s="73"/>
      <c r="FYL1" s="73"/>
      <c r="FYM1" s="73"/>
      <c r="FYN1" s="73"/>
      <c r="FYO1" s="73"/>
      <c r="FYP1" s="73"/>
      <c r="FYQ1" s="73"/>
      <c r="FYR1" s="73"/>
      <c r="FYS1" s="73"/>
      <c r="FYT1" s="73"/>
      <c r="FYU1" s="73"/>
      <c r="FYV1" s="73"/>
      <c r="FYW1" s="73"/>
      <c r="FYX1" s="73"/>
      <c r="FYY1" s="73"/>
      <c r="FYZ1" s="73"/>
      <c r="FZA1" s="73"/>
      <c r="FZB1" s="73"/>
      <c r="FZC1" s="73"/>
      <c r="FZD1" s="73"/>
      <c r="FZE1" s="73"/>
      <c r="FZF1" s="73"/>
      <c r="FZG1" s="73"/>
      <c r="FZH1" s="73"/>
      <c r="FZI1" s="73"/>
      <c r="FZJ1" s="73"/>
      <c r="FZK1" s="73"/>
      <c r="FZL1" s="73"/>
      <c r="FZM1" s="73"/>
      <c r="FZN1" s="73"/>
      <c r="FZO1" s="73"/>
      <c r="FZP1" s="73"/>
      <c r="FZQ1" s="73"/>
      <c r="FZR1" s="73"/>
      <c r="FZS1" s="73"/>
      <c r="FZT1" s="73"/>
      <c r="FZU1" s="73"/>
      <c r="FZV1" s="73"/>
      <c r="FZW1" s="73"/>
      <c r="FZX1" s="73"/>
      <c r="FZY1" s="73"/>
      <c r="FZZ1" s="73"/>
      <c r="GAA1" s="73"/>
      <c r="GAB1" s="73"/>
      <c r="GAC1" s="73"/>
      <c r="GAD1" s="73"/>
      <c r="GAE1" s="73"/>
      <c r="GAF1" s="73"/>
      <c r="GAG1" s="73"/>
      <c r="GAH1" s="73"/>
      <c r="GAI1" s="73"/>
      <c r="GAJ1" s="73"/>
      <c r="GAK1" s="73"/>
      <c r="GAL1" s="73"/>
      <c r="GAM1" s="73"/>
      <c r="GAN1" s="73"/>
      <c r="GAO1" s="73"/>
      <c r="GAP1" s="73"/>
      <c r="GAQ1" s="73"/>
      <c r="GAR1" s="73"/>
      <c r="GAS1" s="73"/>
      <c r="GAT1" s="73"/>
      <c r="GAU1" s="73"/>
      <c r="GAV1" s="73"/>
      <c r="GAW1" s="73"/>
      <c r="GAX1" s="73"/>
      <c r="GAY1" s="73"/>
      <c r="GAZ1" s="73"/>
      <c r="GBA1" s="73"/>
      <c r="GBB1" s="73"/>
      <c r="GBC1" s="73"/>
      <c r="GBD1" s="73"/>
      <c r="GBE1" s="73"/>
      <c r="GBF1" s="73"/>
      <c r="GBG1" s="73"/>
      <c r="GBH1" s="73"/>
      <c r="GBI1" s="73"/>
      <c r="GBJ1" s="73"/>
      <c r="GBK1" s="73"/>
      <c r="GBL1" s="73"/>
      <c r="GBM1" s="73"/>
      <c r="GBN1" s="73"/>
      <c r="GBO1" s="73"/>
      <c r="GBP1" s="73"/>
      <c r="GBQ1" s="73"/>
      <c r="GBR1" s="73"/>
      <c r="GBS1" s="73"/>
      <c r="GBT1" s="73"/>
      <c r="GBU1" s="73"/>
      <c r="GBV1" s="73"/>
      <c r="GBW1" s="73"/>
      <c r="GBX1" s="73"/>
      <c r="GBY1" s="73"/>
      <c r="GBZ1" s="73"/>
      <c r="GCA1" s="73"/>
      <c r="GCB1" s="73"/>
      <c r="GCC1" s="73"/>
      <c r="GCD1" s="73"/>
      <c r="GCE1" s="73"/>
      <c r="GCF1" s="73"/>
      <c r="GCG1" s="73"/>
      <c r="GCH1" s="73"/>
      <c r="GCI1" s="73"/>
      <c r="GCJ1" s="73"/>
      <c r="GCK1" s="73"/>
      <c r="GCL1" s="73"/>
      <c r="GCM1" s="73"/>
      <c r="GCN1" s="73"/>
      <c r="GCO1" s="73"/>
      <c r="GCP1" s="73"/>
      <c r="GCQ1" s="73"/>
      <c r="GCR1" s="73"/>
      <c r="GCS1" s="73"/>
      <c r="GCT1" s="73"/>
      <c r="GCU1" s="73"/>
      <c r="GCV1" s="73"/>
      <c r="GCW1" s="73"/>
      <c r="GCX1" s="73"/>
      <c r="GCY1" s="73"/>
      <c r="GCZ1" s="73"/>
      <c r="GDA1" s="73"/>
      <c r="GDB1" s="73"/>
      <c r="GDC1" s="73"/>
      <c r="GDD1" s="73"/>
      <c r="GDE1" s="73"/>
      <c r="GDF1" s="73"/>
      <c r="GDG1" s="73"/>
      <c r="GDH1" s="73"/>
      <c r="GDI1" s="73"/>
      <c r="GDJ1" s="73"/>
      <c r="GDK1" s="73"/>
      <c r="GDL1" s="73"/>
      <c r="GDM1" s="73"/>
      <c r="GDN1" s="73"/>
      <c r="GDO1" s="73"/>
      <c r="GDP1" s="73"/>
      <c r="GDQ1" s="73"/>
      <c r="GDR1" s="73"/>
      <c r="GDS1" s="73"/>
      <c r="GDT1" s="73"/>
      <c r="GDU1" s="73"/>
      <c r="GDV1" s="73"/>
      <c r="GDW1" s="73"/>
      <c r="GDX1" s="73"/>
      <c r="GDY1" s="73"/>
      <c r="GDZ1" s="73"/>
      <c r="GEA1" s="73"/>
      <c r="GEB1" s="73"/>
      <c r="GEC1" s="73"/>
      <c r="GED1" s="73"/>
      <c r="GEE1" s="73"/>
      <c r="GEF1" s="73"/>
      <c r="GEG1" s="73"/>
      <c r="GEH1" s="73"/>
      <c r="GEI1" s="73"/>
      <c r="GEJ1" s="73"/>
      <c r="GEK1" s="73"/>
      <c r="GEL1" s="73"/>
      <c r="GEM1" s="73"/>
      <c r="GEN1" s="73"/>
      <c r="GEO1" s="73"/>
      <c r="GEP1" s="73"/>
      <c r="GEQ1" s="73"/>
      <c r="GER1" s="73"/>
      <c r="GES1" s="73"/>
      <c r="GET1" s="73"/>
      <c r="GEU1" s="73"/>
      <c r="GEV1" s="73"/>
      <c r="GEW1" s="73"/>
      <c r="GEX1" s="73"/>
      <c r="GEY1" s="73"/>
      <c r="GEZ1" s="73"/>
      <c r="GFA1" s="73"/>
      <c r="GFB1" s="73"/>
      <c r="GFC1" s="73"/>
      <c r="GFD1" s="73"/>
      <c r="GFE1" s="73"/>
      <c r="GFF1" s="73"/>
      <c r="GFG1" s="73"/>
      <c r="GFH1" s="73"/>
      <c r="GFI1" s="73"/>
      <c r="GFJ1" s="73"/>
      <c r="GFK1" s="73"/>
      <c r="GFL1" s="73"/>
      <c r="GFM1" s="73"/>
      <c r="GFN1" s="73"/>
      <c r="GFO1" s="73"/>
      <c r="GFP1" s="73"/>
      <c r="GFQ1" s="73"/>
      <c r="GFR1" s="73"/>
      <c r="GFS1" s="73"/>
      <c r="GFT1" s="73"/>
      <c r="GFU1" s="73"/>
      <c r="GFV1" s="73"/>
      <c r="GFW1" s="73"/>
      <c r="GFX1" s="73"/>
      <c r="GFY1" s="73"/>
      <c r="GFZ1" s="73"/>
      <c r="GGA1" s="73"/>
      <c r="GGB1" s="73"/>
      <c r="GGC1" s="73"/>
      <c r="GGD1" s="73"/>
      <c r="GGE1" s="73"/>
      <c r="GGF1" s="73"/>
      <c r="GGG1" s="73"/>
      <c r="GGH1" s="73"/>
      <c r="GGI1" s="73"/>
      <c r="GGJ1" s="73"/>
      <c r="GGK1" s="73"/>
      <c r="GGL1" s="73"/>
      <c r="GGM1" s="73"/>
      <c r="GGN1" s="73"/>
      <c r="GGO1" s="73"/>
      <c r="GGP1" s="73"/>
      <c r="GGQ1" s="73"/>
      <c r="GGR1" s="73"/>
      <c r="GGS1" s="73"/>
      <c r="GGT1" s="73"/>
      <c r="GGU1" s="73"/>
      <c r="GGV1" s="73"/>
      <c r="GGW1" s="73"/>
      <c r="GGX1" s="73"/>
      <c r="GGY1" s="73"/>
      <c r="GGZ1" s="73"/>
      <c r="GHA1" s="73"/>
      <c r="GHB1" s="73"/>
      <c r="GHC1" s="73"/>
      <c r="GHD1" s="73"/>
      <c r="GHE1" s="73"/>
      <c r="GHF1" s="73"/>
      <c r="GHG1" s="73"/>
      <c r="GHH1" s="73"/>
      <c r="GHI1" s="73"/>
      <c r="GHJ1" s="73"/>
      <c r="GHK1" s="73"/>
      <c r="GHL1" s="73"/>
      <c r="GHM1" s="73"/>
      <c r="GHN1" s="73"/>
      <c r="GHO1" s="73"/>
      <c r="GHP1" s="73"/>
      <c r="GHQ1" s="73"/>
      <c r="GHR1" s="73"/>
      <c r="GHS1" s="73"/>
      <c r="GHT1" s="73"/>
      <c r="GHU1" s="73"/>
      <c r="GHV1" s="73"/>
      <c r="GHW1" s="73"/>
      <c r="GHX1" s="73"/>
      <c r="GHY1" s="73"/>
      <c r="GHZ1" s="73"/>
      <c r="GIA1" s="73"/>
      <c r="GIB1" s="73"/>
      <c r="GIC1" s="73"/>
      <c r="GID1" s="73"/>
      <c r="GIE1" s="73"/>
      <c r="GIF1" s="73"/>
      <c r="GIG1" s="73"/>
      <c r="GIH1" s="73"/>
      <c r="GII1" s="73"/>
      <c r="GIJ1" s="73"/>
      <c r="GIK1" s="73"/>
      <c r="GIL1" s="73"/>
      <c r="GIM1" s="73"/>
      <c r="GIN1" s="73"/>
      <c r="GIO1" s="73"/>
      <c r="GIP1" s="73"/>
      <c r="GIQ1" s="73"/>
      <c r="GIR1" s="73"/>
      <c r="GIS1" s="73"/>
      <c r="GIT1" s="73"/>
      <c r="GIU1" s="73"/>
      <c r="GIV1" s="73"/>
      <c r="GIW1" s="73"/>
      <c r="GIX1" s="73"/>
      <c r="GIY1" s="73"/>
      <c r="GIZ1" s="73"/>
      <c r="GJA1" s="73"/>
      <c r="GJB1" s="73"/>
      <c r="GJC1" s="73"/>
      <c r="GJD1" s="73"/>
      <c r="GJE1" s="73"/>
      <c r="GJF1" s="73"/>
      <c r="GJG1" s="73"/>
      <c r="GJH1" s="73"/>
      <c r="GJI1" s="73"/>
      <c r="GJJ1" s="73"/>
      <c r="GJK1" s="73"/>
      <c r="GJL1" s="73"/>
      <c r="GJM1" s="73"/>
      <c r="GJN1" s="73"/>
      <c r="GJO1" s="73"/>
      <c r="GJP1" s="73"/>
      <c r="GJQ1" s="73"/>
      <c r="GJR1" s="73"/>
      <c r="GJS1" s="73"/>
      <c r="GJT1" s="73"/>
      <c r="GJU1" s="73"/>
      <c r="GJV1" s="73"/>
      <c r="GJW1" s="73"/>
      <c r="GJX1" s="73"/>
      <c r="GJY1" s="73"/>
      <c r="GJZ1" s="73"/>
      <c r="GKA1" s="73"/>
      <c r="GKB1" s="73"/>
      <c r="GKC1" s="73"/>
      <c r="GKD1" s="73"/>
      <c r="GKE1" s="73"/>
      <c r="GKF1" s="73"/>
      <c r="GKG1" s="73"/>
      <c r="GKH1" s="73"/>
      <c r="GKI1" s="73"/>
      <c r="GKJ1" s="73"/>
      <c r="GKK1" s="73"/>
      <c r="GKL1" s="73"/>
      <c r="GKM1" s="73"/>
      <c r="GKN1" s="73"/>
      <c r="GKO1" s="73"/>
      <c r="GKP1" s="73"/>
      <c r="GKQ1" s="73"/>
      <c r="GKR1" s="73"/>
      <c r="GKS1" s="73"/>
      <c r="GKT1" s="73"/>
      <c r="GKU1" s="73"/>
      <c r="GKV1" s="73"/>
      <c r="GKW1" s="73"/>
      <c r="GKX1" s="73"/>
      <c r="GKY1" s="73"/>
      <c r="GKZ1" s="73"/>
      <c r="GLA1" s="73"/>
      <c r="GLB1" s="73"/>
      <c r="GLC1" s="73"/>
      <c r="GLD1" s="73"/>
      <c r="GLE1" s="73"/>
      <c r="GLF1" s="73"/>
      <c r="GLG1" s="73"/>
      <c r="GLH1" s="73"/>
      <c r="GLI1" s="73"/>
      <c r="GLJ1" s="73"/>
      <c r="GLK1" s="73"/>
      <c r="GLL1" s="73"/>
      <c r="GLM1" s="73"/>
      <c r="GLN1" s="73"/>
      <c r="GLO1" s="73"/>
      <c r="GLP1" s="73"/>
      <c r="GLQ1" s="73"/>
      <c r="GLR1" s="73"/>
      <c r="GLS1" s="73"/>
      <c r="GLT1" s="73"/>
      <c r="GLU1" s="73"/>
      <c r="GLV1" s="73"/>
      <c r="GLW1" s="73"/>
      <c r="GLX1" s="73"/>
      <c r="GLY1" s="73"/>
      <c r="GLZ1" s="73"/>
      <c r="GMA1" s="73"/>
      <c r="GMB1" s="73"/>
      <c r="GMC1" s="73"/>
      <c r="GMD1" s="73"/>
      <c r="GME1" s="73"/>
      <c r="GMF1" s="73"/>
      <c r="GMG1" s="73"/>
      <c r="GMH1" s="73"/>
      <c r="GMI1" s="73"/>
      <c r="GMJ1" s="73"/>
      <c r="GMK1" s="73"/>
      <c r="GML1" s="73"/>
      <c r="GMM1" s="73"/>
      <c r="GMN1" s="73"/>
      <c r="GMO1" s="73"/>
      <c r="GMP1" s="73"/>
      <c r="GMQ1" s="73"/>
      <c r="GMR1" s="73"/>
      <c r="GMS1" s="73"/>
      <c r="GMT1" s="73"/>
      <c r="GMU1" s="73"/>
      <c r="GMV1" s="73"/>
      <c r="GMW1" s="73"/>
      <c r="GMX1" s="73"/>
      <c r="GMY1" s="73"/>
      <c r="GMZ1" s="73"/>
      <c r="GNA1" s="73"/>
      <c r="GNB1" s="73"/>
      <c r="GNC1" s="73"/>
      <c r="GND1" s="73"/>
      <c r="GNE1" s="73"/>
      <c r="GNF1" s="73"/>
      <c r="GNG1" s="73"/>
      <c r="GNH1" s="73"/>
      <c r="GNI1" s="73"/>
      <c r="GNJ1" s="73"/>
      <c r="GNK1" s="73"/>
      <c r="GNL1" s="73"/>
      <c r="GNM1" s="73"/>
      <c r="GNN1" s="73"/>
      <c r="GNO1" s="73"/>
      <c r="GNP1" s="73"/>
      <c r="GNQ1" s="73"/>
      <c r="GNR1" s="73"/>
      <c r="GNS1" s="73"/>
      <c r="GNT1" s="73"/>
      <c r="GNU1" s="73"/>
      <c r="GNV1" s="73"/>
      <c r="GNW1" s="73"/>
      <c r="GNX1" s="73"/>
      <c r="GNY1" s="73"/>
      <c r="GNZ1" s="73"/>
      <c r="GOA1" s="73"/>
      <c r="GOB1" s="73"/>
      <c r="GOC1" s="73"/>
      <c r="GOD1" s="73"/>
      <c r="GOE1" s="73"/>
      <c r="GOF1" s="73"/>
      <c r="GOG1" s="73"/>
      <c r="GOH1" s="73"/>
      <c r="GOI1" s="73"/>
      <c r="GOJ1" s="73"/>
      <c r="GOK1" s="73"/>
      <c r="GOL1" s="73"/>
      <c r="GOM1" s="73"/>
      <c r="GON1" s="73"/>
      <c r="GOO1" s="73"/>
      <c r="GOP1" s="73"/>
      <c r="GOQ1" s="73"/>
      <c r="GOR1" s="73"/>
      <c r="GOS1" s="73"/>
      <c r="GOT1" s="73"/>
      <c r="GOU1" s="73"/>
      <c r="GOV1" s="73"/>
      <c r="GOW1" s="73"/>
      <c r="GOX1" s="73"/>
      <c r="GOY1" s="73"/>
      <c r="GOZ1" s="73"/>
      <c r="GPA1" s="73"/>
      <c r="GPB1" s="73"/>
      <c r="GPC1" s="73"/>
      <c r="GPD1" s="73"/>
      <c r="GPE1" s="73"/>
      <c r="GPF1" s="73"/>
      <c r="GPG1" s="73"/>
      <c r="GPH1" s="73"/>
      <c r="GPI1" s="73"/>
      <c r="GPJ1" s="73"/>
      <c r="GPK1" s="73"/>
      <c r="GPL1" s="73"/>
      <c r="GPM1" s="73"/>
      <c r="GPN1" s="73"/>
      <c r="GPO1" s="73"/>
      <c r="GPP1" s="73"/>
      <c r="GPQ1" s="73"/>
      <c r="GPR1" s="73"/>
      <c r="GPS1" s="73"/>
      <c r="GPT1" s="73"/>
      <c r="GPU1" s="73"/>
      <c r="GPV1" s="73"/>
      <c r="GPW1" s="73"/>
      <c r="GPX1" s="73"/>
      <c r="GPY1" s="73"/>
      <c r="GPZ1" s="73"/>
      <c r="GQA1" s="73"/>
      <c r="GQB1" s="73"/>
      <c r="GQC1" s="73"/>
      <c r="GQD1" s="73"/>
      <c r="GQE1" s="73"/>
      <c r="GQF1" s="73"/>
      <c r="GQG1" s="73"/>
      <c r="GQH1" s="73"/>
      <c r="GQI1" s="73"/>
      <c r="GQJ1" s="73"/>
      <c r="GQK1" s="73"/>
      <c r="GQL1" s="73"/>
      <c r="GQM1" s="73"/>
      <c r="GQN1" s="73"/>
      <c r="GQO1" s="73"/>
      <c r="GQP1" s="73"/>
      <c r="GQQ1" s="73"/>
      <c r="GQR1" s="73"/>
      <c r="GQS1" s="73"/>
      <c r="GQT1" s="73"/>
      <c r="GQU1" s="73"/>
      <c r="GQV1" s="73"/>
      <c r="GQW1" s="73"/>
      <c r="GQX1" s="73"/>
      <c r="GQY1" s="73"/>
      <c r="GQZ1" s="73"/>
      <c r="GRA1" s="73"/>
      <c r="GRB1" s="73"/>
      <c r="GRC1" s="73"/>
      <c r="GRD1" s="73"/>
      <c r="GRE1" s="73"/>
      <c r="GRF1" s="73"/>
      <c r="GRG1" s="73"/>
      <c r="GRH1" s="73"/>
      <c r="GRI1" s="73"/>
      <c r="GRJ1" s="73"/>
      <c r="GRK1" s="73"/>
      <c r="GRL1" s="73"/>
      <c r="GRM1" s="73"/>
      <c r="GRN1" s="73"/>
      <c r="GRO1" s="73"/>
      <c r="GRP1" s="73"/>
      <c r="GRQ1" s="73"/>
      <c r="GRR1" s="73"/>
      <c r="GRS1" s="73"/>
      <c r="GRT1" s="73"/>
      <c r="GRU1" s="73"/>
      <c r="GRV1" s="73"/>
      <c r="GRW1" s="73"/>
      <c r="GRX1" s="73"/>
      <c r="GRY1" s="73"/>
      <c r="GRZ1" s="73"/>
      <c r="GSA1" s="73"/>
      <c r="GSB1" s="73"/>
      <c r="GSC1" s="73"/>
      <c r="GSD1" s="73"/>
      <c r="GSE1" s="73"/>
      <c r="GSF1" s="73"/>
      <c r="GSG1" s="73"/>
      <c r="GSH1" s="73"/>
      <c r="GSI1" s="73"/>
      <c r="GSJ1" s="73"/>
      <c r="GSK1" s="73"/>
      <c r="GSL1" s="73"/>
      <c r="GSM1" s="73"/>
      <c r="GSN1" s="73"/>
      <c r="GSO1" s="73"/>
      <c r="GSP1" s="73"/>
      <c r="GSQ1" s="73"/>
      <c r="GSR1" s="73"/>
      <c r="GSS1" s="73"/>
      <c r="GST1" s="73"/>
      <c r="GSU1" s="73"/>
      <c r="GSV1" s="73"/>
      <c r="GSW1" s="73"/>
      <c r="GSX1" s="73"/>
      <c r="GSY1" s="73"/>
      <c r="GSZ1" s="73"/>
      <c r="GTA1" s="73"/>
      <c r="GTB1" s="73"/>
      <c r="GTC1" s="73"/>
      <c r="GTD1" s="73"/>
      <c r="GTE1" s="73"/>
      <c r="GTF1" s="73"/>
      <c r="GTG1" s="73"/>
      <c r="GTH1" s="73"/>
      <c r="GTI1" s="73"/>
      <c r="GTJ1" s="73"/>
      <c r="GTK1" s="73"/>
      <c r="GTL1" s="73"/>
      <c r="GTM1" s="73"/>
      <c r="GTN1" s="73"/>
      <c r="GTO1" s="73"/>
      <c r="GTP1" s="73"/>
      <c r="GTQ1" s="73"/>
      <c r="GTR1" s="73"/>
      <c r="GTS1" s="73"/>
      <c r="GTT1" s="73"/>
      <c r="GTU1" s="73"/>
      <c r="GTV1" s="73"/>
      <c r="GTW1" s="73"/>
      <c r="GTX1" s="73"/>
      <c r="GTY1" s="73"/>
      <c r="GTZ1" s="73"/>
      <c r="GUA1" s="73"/>
      <c r="GUB1" s="73"/>
      <c r="GUC1" s="73"/>
      <c r="GUD1" s="73"/>
      <c r="GUE1" s="73"/>
      <c r="GUF1" s="73"/>
      <c r="GUG1" s="73"/>
      <c r="GUH1" s="73"/>
      <c r="GUI1" s="73"/>
      <c r="GUJ1" s="73"/>
      <c r="GUK1" s="73"/>
      <c r="GUL1" s="73"/>
      <c r="GUM1" s="73"/>
      <c r="GUN1" s="73"/>
      <c r="GUO1" s="73"/>
      <c r="GUP1" s="73"/>
      <c r="GUQ1" s="73"/>
      <c r="GUR1" s="73"/>
      <c r="GUS1" s="73"/>
      <c r="GUT1" s="73"/>
      <c r="GUU1" s="73"/>
      <c r="GUV1" s="73"/>
      <c r="GUW1" s="73"/>
      <c r="GUX1" s="73"/>
      <c r="GUY1" s="73"/>
      <c r="GUZ1" s="73"/>
      <c r="GVA1" s="73"/>
      <c r="GVB1" s="73"/>
      <c r="GVC1" s="73"/>
      <c r="GVD1" s="73"/>
      <c r="GVE1" s="73"/>
      <c r="GVF1" s="73"/>
      <c r="GVG1" s="73"/>
      <c r="GVH1" s="73"/>
      <c r="GVI1" s="73"/>
      <c r="GVJ1" s="73"/>
      <c r="GVK1" s="73"/>
      <c r="GVL1" s="73"/>
      <c r="GVM1" s="73"/>
      <c r="GVN1" s="73"/>
      <c r="GVO1" s="73"/>
      <c r="GVP1" s="73"/>
      <c r="GVQ1" s="73"/>
      <c r="GVR1" s="73"/>
      <c r="GVS1" s="73"/>
      <c r="GVT1" s="73"/>
      <c r="GVU1" s="73"/>
      <c r="GVV1" s="73"/>
      <c r="GVW1" s="73"/>
      <c r="GVX1" s="73"/>
      <c r="GVY1" s="73"/>
      <c r="GVZ1" s="73"/>
      <c r="GWA1" s="73"/>
      <c r="GWB1" s="73"/>
      <c r="GWC1" s="73"/>
      <c r="GWD1" s="73"/>
      <c r="GWE1" s="73"/>
      <c r="GWF1" s="73"/>
      <c r="GWG1" s="73"/>
      <c r="GWH1" s="73"/>
      <c r="GWI1" s="73"/>
      <c r="GWJ1" s="73"/>
      <c r="GWK1" s="73"/>
      <c r="GWL1" s="73"/>
      <c r="GWM1" s="73"/>
      <c r="GWN1" s="73"/>
      <c r="GWO1" s="73"/>
      <c r="GWP1" s="73"/>
      <c r="GWQ1" s="73"/>
      <c r="GWR1" s="73"/>
      <c r="GWS1" s="73"/>
      <c r="GWT1" s="73"/>
      <c r="GWU1" s="73"/>
      <c r="GWV1" s="73"/>
      <c r="GWW1" s="73"/>
      <c r="GWX1" s="73"/>
      <c r="GWY1" s="73"/>
      <c r="GWZ1" s="73"/>
      <c r="GXA1" s="73"/>
      <c r="GXB1" s="73"/>
      <c r="GXC1" s="73"/>
      <c r="GXD1" s="73"/>
      <c r="GXE1" s="73"/>
      <c r="GXF1" s="73"/>
      <c r="GXG1" s="73"/>
      <c r="GXH1" s="73"/>
      <c r="GXI1" s="73"/>
      <c r="GXJ1" s="73"/>
      <c r="GXK1" s="73"/>
      <c r="GXL1" s="73"/>
      <c r="GXM1" s="73"/>
      <c r="GXN1" s="73"/>
      <c r="GXO1" s="73"/>
      <c r="GXP1" s="73"/>
      <c r="GXQ1" s="73"/>
      <c r="GXR1" s="73"/>
      <c r="GXS1" s="73"/>
      <c r="GXT1" s="73"/>
      <c r="GXU1" s="73"/>
      <c r="GXV1" s="73"/>
      <c r="GXW1" s="73"/>
      <c r="GXX1" s="73"/>
      <c r="GXY1" s="73"/>
      <c r="GXZ1" s="73"/>
      <c r="GYA1" s="73"/>
      <c r="GYB1" s="73"/>
      <c r="GYC1" s="73"/>
      <c r="GYD1" s="73"/>
      <c r="GYE1" s="73"/>
      <c r="GYF1" s="73"/>
      <c r="GYG1" s="73"/>
      <c r="GYH1" s="73"/>
      <c r="GYI1" s="73"/>
      <c r="GYJ1" s="73"/>
      <c r="GYK1" s="73"/>
      <c r="GYL1" s="73"/>
      <c r="GYM1" s="73"/>
      <c r="GYN1" s="73"/>
      <c r="GYO1" s="73"/>
      <c r="GYP1" s="73"/>
      <c r="GYQ1" s="73"/>
      <c r="GYR1" s="73"/>
      <c r="GYS1" s="73"/>
      <c r="GYT1" s="73"/>
      <c r="GYU1" s="73"/>
      <c r="GYV1" s="73"/>
      <c r="GYW1" s="73"/>
      <c r="GYX1" s="73"/>
      <c r="GYY1" s="73"/>
      <c r="GYZ1" s="73"/>
      <c r="GZA1" s="73"/>
      <c r="GZB1" s="73"/>
      <c r="GZC1" s="73"/>
      <c r="GZD1" s="73"/>
      <c r="GZE1" s="73"/>
      <c r="GZF1" s="73"/>
      <c r="GZG1" s="73"/>
      <c r="GZH1" s="73"/>
      <c r="GZI1" s="73"/>
      <c r="GZJ1" s="73"/>
      <c r="GZK1" s="73"/>
      <c r="GZL1" s="73"/>
      <c r="GZM1" s="73"/>
      <c r="GZN1" s="73"/>
      <c r="GZO1" s="73"/>
      <c r="GZP1" s="73"/>
      <c r="GZQ1" s="73"/>
      <c r="GZR1" s="73"/>
      <c r="GZS1" s="73"/>
      <c r="GZT1" s="73"/>
      <c r="GZU1" s="73"/>
      <c r="GZV1" s="73"/>
      <c r="GZW1" s="73"/>
      <c r="GZX1" s="73"/>
      <c r="GZY1" s="73"/>
      <c r="GZZ1" s="73"/>
      <c r="HAA1" s="73"/>
      <c r="HAB1" s="73"/>
      <c r="HAC1" s="73"/>
      <c r="HAD1" s="73"/>
      <c r="HAE1" s="73"/>
      <c r="HAF1" s="73"/>
      <c r="HAG1" s="73"/>
      <c r="HAH1" s="73"/>
      <c r="HAI1" s="73"/>
      <c r="HAJ1" s="73"/>
      <c r="HAK1" s="73"/>
      <c r="HAL1" s="73"/>
      <c r="HAM1" s="73"/>
      <c r="HAN1" s="73"/>
      <c r="HAO1" s="73"/>
      <c r="HAP1" s="73"/>
      <c r="HAQ1" s="73"/>
      <c r="HAR1" s="73"/>
      <c r="HAS1" s="73"/>
      <c r="HAT1" s="73"/>
      <c r="HAU1" s="73"/>
      <c r="HAV1" s="73"/>
      <c r="HAW1" s="73"/>
      <c r="HAX1" s="73"/>
      <c r="HAY1" s="73"/>
      <c r="HAZ1" s="73"/>
      <c r="HBA1" s="73"/>
      <c r="HBB1" s="73"/>
      <c r="HBC1" s="73"/>
      <c r="HBD1" s="73"/>
      <c r="HBE1" s="73"/>
      <c r="HBF1" s="73"/>
      <c r="HBG1" s="73"/>
      <c r="HBH1" s="73"/>
      <c r="HBI1" s="73"/>
      <c r="HBJ1" s="73"/>
      <c r="HBK1" s="73"/>
      <c r="HBL1" s="73"/>
      <c r="HBM1" s="73"/>
      <c r="HBN1" s="73"/>
      <c r="HBO1" s="73"/>
      <c r="HBP1" s="73"/>
      <c r="HBQ1" s="73"/>
      <c r="HBR1" s="73"/>
      <c r="HBS1" s="73"/>
      <c r="HBT1" s="73"/>
      <c r="HBU1" s="73"/>
      <c r="HBV1" s="73"/>
      <c r="HBW1" s="73"/>
      <c r="HBX1" s="73"/>
      <c r="HBY1" s="73"/>
      <c r="HBZ1" s="73"/>
      <c r="HCA1" s="73"/>
      <c r="HCB1" s="73"/>
      <c r="HCC1" s="73"/>
      <c r="HCD1" s="73"/>
      <c r="HCE1" s="73"/>
      <c r="HCF1" s="73"/>
      <c r="HCG1" s="73"/>
      <c r="HCH1" s="73"/>
      <c r="HCI1" s="73"/>
      <c r="HCJ1" s="73"/>
      <c r="HCK1" s="73"/>
      <c r="HCL1" s="73"/>
      <c r="HCM1" s="73"/>
      <c r="HCN1" s="73"/>
      <c r="HCO1" s="73"/>
      <c r="HCP1" s="73"/>
      <c r="HCQ1" s="73"/>
      <c r="HCR1" s="73"/>
      <c r="HCS1" s="73"/>
      <c r="HCT1" s="73"/>
      <c r="HCU1" s="73"/>
      <c r="HCV1" s="73"/>
      <c r="HCW1" s="73"/>
      <c r="HCX1" s="73"/>
      <c r="HCY1" s="73"/>
      <c r="HCZ1" s="73"/>
      <c r="HDA1" s="73"/>
      <c r="HDB1" s="73"/>
      <c r="HDC1" s="73"/>
      <c r="HDD1" s="73"/>
      <c r="HDE1" s="73"/>
      <c r="HDF1" s="73"/>
      <c r="HDG1" s="73"/>
      <c r="HDH1" s="73"/>
      <c r="HDI1" s="73"/>
      <c r="HDJ1" s="73"/>
      <c r="HDK1" s="73"/>
      <c r="HDL1" s="73"/>
      <c r="HDM1" s="73"/>
      <c r="HDN1" s="73"/>
      <c r="HDO1" s="73"/>
      <c r="HDP1" s="73"/>
      <c r="HDQ1" s="73"/>
      <c r="HDR1" s="73"/>
      <c r="HDS1" s="73"/>
      <c r="HDT1" s="73"/>
      <c r="HDU1" s="73"/>
      <c r="HDV1" s="73"/>
      <c r="HDW1" s="73"/>
      <c r="HDX1" s="73"/>
      <c r="HDY1" s="73"/>
      <c r="HDZ1" s="73"/>
      <c r="HEA1" s="73"/>
      <c r="HEB1" s="73"/>
      <c r="HEC1" s="73"/>
      <c r="HED1" s="73"/>
      <c r="HEE1" s="73"/>
      <c r="HEF1" s="73"/>
      <c r="HEG1" s="73"/>
      <c r="HEH1" s="73"/>
      <c r="HEI1" s="73"/>
      <c r="HEJ1" s="73"/>
      <c r="HEK1" s="73"/>
      <c r="HEL1" s="73"/>
      <c r="HEM1" s="73"/>
      <c r="HEN1" s="73"/>
      <c r="HEO1" s="73"/>
      <c r="HEP1" s="73"/>
      <c r="HEQ1" s="73"/>
      <c r="HER1" s="73"/>
      <c r="HES1" s="73"/>
      <c r="HET1" s="73"/>
      <c r="HEU1" s="73"/>
      <c r="HEV1" s="73"/>
      <c r="HEW1" s="73"/>
      <c r="HEX1" s="73"/>
      <c r="HEY1" s="73"/>
      <c r="HEZ1" s="73"/>
      <c r="HFA1" s="73"/>
      <c r="HFB1" s="73"/>
      <c r="HFC1" s="73"/>
      <c r="HFD1" s="73"/>
      <c r="HFE1" s="73"/>
      <c r="HFF1" s="73"/>
      <c r="HFG1" s="73"/>
      <c r="HFH1" s="73"/>
      <c r="HFI1" s="73"/>
      <c r="HFJ1" s="73"/>
      <c r="HFK1" s="73"/>
      <c r="HFL1" s="73"/>
      <c r="HFM1" s="73"/>
      <c r="HFN1" s="73"/>
      <c r="HFO1" s="73"/>
      <c r="HFP1" s="73"/>
      <c r="HFQ1" s="73"/>
      <c r="HFR1" s="73"/>
      <c r="HFS1" s="73"/>
      <c r="HFT1" s="73"/>
      <c r="HFU1" s="73"/>
      <c r="HFV1" s="73"/>
      <c r="HFW1" s="73"/>
      <c r="HFX1" s="73"/>
      <c r="HFY1" s="73"/>
      <c r="HFZ1" s="73"/>
      <c r="HGA1" s="73"/>
      <c r="HGB1" s="73"/>
      <c r="HGC1" s="73"/>
      <c r="HGD1" s="73"/>
      <c r="HGE1" s="73"/>
      <c r="HGF1" s="73"/>
      <c r="HGG1" s="73"/>
      <c r="HGH1" s="73"/>
      <c r="HGI1" s="73"/>
      <c r="HGJ1" s="73"/>
      <c r="HGK1" s="73"/>
      <c r="HGL1" s="73"/>
      <c r="HGM1" s="73"/>
      <c r="HGN1" s="73"/>
      <c r="HGO1" s="73"/>
      <c r="HGP1" s="73"/>
      <c r="HGQ1" s="73"/>
      <c r="HGR1" s="73"/>
      <c r="HGS1" s="73"/>
      <c r="HGT1" s="73"/>
      <c r="HGU1" s="73"/>
      <c r="HGV1" s="73"/>
      <c r="HGW1" s="73"/>
      <c r="HGX1" s="73"/>
      <c r="HGY1" s="73"/>
      <c r="HGZ1" s="73"/>
      <c r="HHA1" s="73"/>
      <c r="HHB1" s="73"/>
      <c r="HHC1" s="73"/>
      <c r="HHD1" s="73"/>
      <c r="HHE1" s="73"/>
      <c r="HHF1" s="73"/>
      <c r="HHG1" s="73"/>
      <c r="HHH1" s="73"/>
      <c r="HHI1" s="73"/>
      <c r="HHJ1" s="73"/>
      <c r="HHK1" s="73"/>
      <c r="HHL1" s="73"/>
      <c r="HHM1" s="73"/>
      <c r="HHN1" s="73"/>
      <c r="HHO1" s="73"/>
      <c r="HHP1" s="73"/>
      <c r="HHQ1" s="73"/>
      <c r="HHR1" s="73"/>
      <c r="HHS1" s="73"/>
      <c r="HHT1" s="73"/>
      <c r="HHU1" s="73"/>
      <c r="HHV1" s="73"/>
      <c r="HHW1" s="73"/>
      <c r="HHX1" s="73"/>
      <c r="HHY1" s="73"/>
      <c r="HHZ1" s="73"/>
      <c r="HIA1" s="73"/>
      <c r="HIB1" s="73"/>
      <c r="HIC1" s="73"/>
      <c r="HID1" s="73"/>
      <c r="HIE1" s="73"/>
      <c r="HIF1" s="73"/>
      <c r="HIG1" s="73"/>
      <c r="HIH1" s="73"/>
      <c r="HII1" s="73"/>
      <c r="HIJ1" s="73"/>
      <c r="HIK1" s="73"/>
      <c r="HIL1" s="73"/>
      <c r="HIM1" s="73"/>
      <c r="HIN1" s="73"/>
      <c r="HIO1" s="73"/>
      <c r="HIP1" s="73"/>
      <c r="HIQ1" s="73"/>
      <c r="HIR1" s="73"/>
      <c r="HIS1" s="73"/>
      <c r="HIT1" s="73"/>
      <c r="HIU1" s="73"/>
      <c r="HIV1" s="73"/>
      <c r="HIW1" s="73"/>
      <c r="HIX1" s="73"/>
      <c r="HIY1" s="73"/>
      <c r="HIZ1" s="73"/>
      <c r="HJA1" s="73"/>
      <c r="HJB1" s="73"/>
      <c r="HJC1" s="73"/>
      <c r="HJD1" s="73"/>
      <c r="HJE1" s="73"/>
      <c r="HJF1" s="73"/>
      <c r="HJG1" s="73"/>
      <c r="HJH1" s="73"/>
      <c r="HJI1" s="73"/>
      <c r="HJJ1" s="73"/>
      <c r="HJK1" s="73"/>
      <c r="HJL1" s="73"/>
      <c r="HJM1" s="73"/>
      <c r="HJN1" s="73"/>
      <c r="HJO1" s="73"/>
      <c r="HJP1" s="73"/>
      <c r="HJQ1" s="73"/>
      <c r="HJR1" s="73"/>
      <c r="HJS1" s="73"/>
      <c r="HJT1" s="73"/>
      <c r="HJU1" s="73"/>
      <c r="HJV1" s="73"/>
      <c r="HJW1" s="73"/>
      <c r="HJX1" s="73"/>
      <c r="HJY1" s="73"/>
      <c r="HJZ1" s="73"/>
      <c r="HKA1" s="73"/>
      <c r="HKB1" s="73"/>
      <c r="HKC1" s="73"/>
      <c r="HKD1" s="73"/>
      <c r="HKE1" s="73"/>
      <c r="HKF1" s="73"/>
      <c r="HKG1" s="73"/>
      <c r="HKH1" s="73"/>
      <c r="HKI1" s="73"/>
      <c r="HKJ1" s="73"/>
      <c r="HKK1" s="73"/>
      <c r="HKL1" s="73"/>
      <c r="HKM1" s="73"/>
      <c r="HKN1" s="73"/>
      <c r="HKO1" s="73"/>
      <c r="HKP1" s="73"/>
      <c r="HKQ1" s="73"/>
      <c r="HKR1" s="73"/>
      <c r="HKS1" s="73"/>
      <c r="HKT1" s="73"/>
      <c r="HKU1" s="73"/>
      <c r="HKV1" s="73"/>
      <c r="HKW1" s="73"/>
      <c r="HKX1" s="73"/>
      <c r="HKY1" s="73"/>
      <c r="HKZ1" s="73"/>
      <c r="HLA1" s="73"/>
      <c r="HLB1" s="73"/>
      <c r="HLC1" s="73"/>
      <c r="HLD1" s="73"/>
      <c r="HLE1" s="73"/>
      <c r="HLF1" s="73"/>
      <c r="HLG1" s="73"/>
      <c r="HLH1" s="73"/>
      <c r="HLI1" s="73"/>
      <c r="HLJ1" s="73"/>
      <c r="HLK1" s="73"/>
      <c r="HLL1" s="73"/>
      <c r="HLM1" s="73"/>
      <c r="HLN1" s="73"/>
      <c r="HLO1" s="73"/>
      <c r="HLP1" s="73"/>
      <c r="HLQ1" s="73"/>
      <c r="HLR1" s="73"/>
      <c r="HLS1" s="73"/>
      <c r="HLT1" s="73"/>
      <c r="HLU1" s="73"/>
      <c r="HLV1" s="73"/>
      <c r="HLW1" s="73"/>
      <c r="HLX1" s="73"/>
      <c r="HLY1" s="73"/>
      <c r="HLZ1" s="73"/>
      <c r="HMA1" s="73"/>
      <c r="HMB1" s="73"/>
      <c r="HMC1" s="73"/>
      <c r="HMD1" s="73"/>
      <c r="HME1" s="73"/>
      <c r="HMF1" s="73"/>
      <c r="HMG1" s="73"/>
      <c r="HMH1" s="73"/>
      <c r="HMI1" s="73"/>
      <c r="HMJ1" s="73"/>
      <c r="HMK1" s="73"/>
      <c r="HML1" s="73"/>
      <c r="HMM1" s="73"/>
      <c r="HMN1" s="73"/>
      <c r="HMO1" s="73"/>
      <c r="HMP1" s="73"/>
      <c r="HMQ1" s="73"/>
      <c r="HMR1" s="73"/>
      <c r="HMS1" s="73"/>
      <c r="HMT1" s="73"/>
      <c r="HMU1" s="73"/>
      <c r="HMV1" s="73"/>
      <c r="HMW1" s="73"/>
      <c r="HMX1" s="73"/>
      <c r="HMY1" s="73"/>
      <c r="HMZ1" s="73"/>
      <c r="HNA1" s="73"/>
      <c r="HNB1" s="73"/>
      <c r="HNC1" s="73"/>
      <c r="HND1" s="73"/>
      <c r="HNE1" s="73"/>
      <c r="HNF1" s="73"/>
      <c r="HNG1" s="73"/>
      <c r="HNH1" s="73"/>
      <c r="HNI1" s="73"/>
      <c r="HNJ1" s="73"/>
      <c r="HNK1" s="73"/>
      <c r="HNL1" s="73"/>
      <c r="HNM1" s="73"/>
      <c r="HNN1" s="73"/>
      <c r="HNO1" s="73"/>
      <c r="HNP1" s="73"/>
      <c r="HNQ1" s="73"/>
      <c r="HNR1" s="73"/>
      <c r="HNS1" s="73"/>
      <c r="HNT1" s="73"/>
      <c r="HNU1" s="73"/>
      <c r="HNV1" s="73"/>
      <c r="HNW1" s="73"/>
      <c r="HNX1" s="73"/>
      <c r="HNY1" s="73"/>
      <c r="HNZ1" s="73"/>
      <c r="HOA1" s="73"/>
      <c r="HOB1" s="73"/>
      <c r="HOC1" s="73"/>
      <c r="HOD1" s="73"/>
      <c r="HOE1" s="73"/>
      <c r="HOF1" s="73"/>
      <c r="HOG1" s="73"/>
      <c r="HOH1" s="73"/>
      <c r="HOI1" s="73"/>
      <c r="HOJ1" s="73"/>
      <c r="HOK1" s="73"/>
      <c r="HOL1" s="73"/>
      <c r="HOM1" s="73"/>
      <c r="HON1" s="73"/>
      <c r="HOO1" s="73"/>
      <c r="HOP1" s="73"/>
      <c r="HOQ1" s="73"/>
      <c r="HOR1" s="73"/>
      <c r="HOS1" s="73"/>
      <c r="HOT1" s="73"/>
      <c r="HOU1" s="73"/>
      <c r="HOV1" s="73"/>
      <c r="HOW1" s="73"/>
      <c r="HOX1" s="73"/>
      <c r="HOY1" s="73"/>
      <c r="HOZ1" s="73"/>
      <c r="HPA1" s="73"/>
      <c r="HPB1" s="73"/>
      <c r="HPC1" s="73"/>
      <c r="HPD1" s="73"/>
      <c r="HPE1" s="73"/>
      <c r="HPF1" s="73"/>
      <c r="HPG1" s="73"/>
      <c r="HPH1" s="73"/>
      <c r="HPI1" s="73"/>
      <c r="HPJ1" s="73"/>
      <c r="HPK1" s="73"/>
      <c r="HPL1" s="73"/>
      <c r="HPM1" s="73"/>
      <c r="HPN1" s="73"/>
      <c r="HPO1" s="73"/>
      <c r="HPP1" s="73"/>
      <c r="HPQ1" s="73"/>
      <c r="HPR1" s="73"/>
      <c r="HPS1" s="73"/>
      <c r="HPT1" s="73"/>
      <c r="HPU1" s="73"/>
      <c r="HPV1" s="73"/>
      <c r="HPW1" s="73"/>
      <c r="HPX1" s="73"/>
      <c r="HPY1" s="73"/>
      <c r="HPZ1" s="73"/>
      <c r="HQA1" s="73"/>
      <c r="HQB1" s="73"/>
      <c r="HQC1" s="73"/>
      <c r="HQD1" s="73"/>
      <c r="HQE1" s="73"/>
      <c r="HQF1" s="73"/>
      <c r="HQG1" s="73"/>
      <c r="HQH1" s="73"/>
      <c r="HQI1" s="73"/>
      <c r="HQJ1" s="73"/>
      <c r="HQK1" s="73"/>
      <c r="HQL1" s="73"/>
      <c r="HQM1" s="73"/>
      <c r="HQN1" s="73"/>
      <c r="HQO1" s="73"/>
      <c r="HQP1" s="73"/>
      <c r="HQQ1" s="73"/>
      <c r="HQR1" s="73"/>
      <c r="HQS1" s="73"/>
      <c r="HQT1" s="73"/>
      <c r="HQU1" s="73"/>
      <c r="HQV1" s="73"/>
      <c r="HQW1" s="73"/>
      <c r="HQX1" s="73"/>
      <c r="HQY1" s="73"/>
      <c r="HQZ1" s="73"/>
      <c r="HRA1" s="73"/>
      <c r="HRB1" s="73"/>
      <c r="HRC1" s="73"/>
      <c r="HRD1" s="73"/>
      <c r="HRE1" s="73"/>
      <c r="HRF1" s="73"/>
      <c r="HRG1" s="73"/>
      <c r="HRH1" s="73"/>
      <c r="HRI1" s="73"/>
      <c r="HRJ1" s="73"/>
      <c r="HRK1" s="73"/>
      <c r="HRL1" s="73"/>
      <c r="HRM1" s="73"/>
      <c r="HRN1" s="73"/>
      <c r="HRO1" s="73"/>
      <c r="HRP1" s="73"/>
      <c r="HRQ1" s="73"/>
      <c r="HRR1" s="73"/>
      <c r="HRS1" s="73"/>
      <c r="HRT1" s="73"/>
      <c r="HRU1" s="73"/>
      <c r="HRV1" s="73"/>
      <c r="HRW1" s="73"/>
      <c r="HRX1" s="73"/>
      <c r="HRY1" s="73"/>
      <c r="HRZ1" s="73"/>
      <c r="HSA1" s="73"/>
      <c r="HSB1" s="73"/>
      <c r="HSC1" s="73"/>
      <c r="HSD1" s="73"/>
      <c r="HSE1" s="73"/>
      <c r="HSF1" s="73"/>
      <c r="HSG1" s="73"/>
      <c r="HSH1" s="73"/>
      <c r="HSI1" s="73"/>
      <c r="HSJ1" s="73"/>
      <c r="HSK1" s="73"/>
      <c r="HSL1" s="73"/>
      <c r="HSM1" s="73"/>
      <c r="HSN1" s="73"/>
      <c r="HSO1" s="73"/>
      <c r="HSP1" s="73"/>
      <c r="HSQ1" s="73"/>
      <c r="HSR1" s="73"/>
      <c r="HSS1" s="73"/>
      <c r="HST1" s="73"/>
      <c r="HSU1" s="73"/>
      <c r="HSV1" s="73"/>
      <c r="HSW1" s="73"/>
      <c r="HSX1" s="73"/>
      <c r="HSY1" s="73"/>
      <c r="HSZ1" s="73"/>
      <c r="HTA1" s="73"/>
      <c r="HTB1" s="73"/>
      <c r="HTC1" s="73"/>
      <c r="HTD1" s="73"/>
      <c r="HTE1" s="73"/>
      <c r="HTF1" s="73"/>
      <c r="HTG1" s="73"/>
      <c r="HTH1" s="73"/>
      <c r="HTI1" s="73"/>
      <c r="HTJ1" s="73"/>
      <c r="HTK1" s="73"/>
      <c r="HTL1" s="73"/>
      <c r="HTM1" s="73"/>
      <c r="HTN1" s="73"/>
      <c r="HTO1" s="73"/>
      <c r="HTP1" s="73"/>
      <c r="HTQ1" s="73"/>
      <c r="HTR1" s="73"/>
      <c r="HTS1" s="73"/>
      <c r="HTT1" s="73"/>
      <c r="HTU1" s="73"/>
      <c r="HTV1" s="73"/>
      <c r="HTW1" s="73"/>
      <c r="HTX1" s="73"/>
      <c r="HTY1" s="73"/>
      <c r="HTZ1" s="73"/>
      <c r="HUA1" s="73"/>
      <c r="HUB1" s="73"/>
      <c r="HUC1" s="73"/>
      <c r="HUD1" s="73"/>
      <c r="HUE1" s="73"/>
      <c r="HUF1" s="73"/>
      <c r="HUG1" s="73"/>
      <c r="HUH1" s="73"/>
      <c r="HUI1" s="73"/>
      <c r="HUJ1" s="73"/>
      <c r="HUK1" s="73"/>
      <c r="HUL1" s="73"/>
      <c r="HUM1" s="73"/>
      <c r="HUN1" s="73"/>
      <c r="HUO1" s="73"/>
      <c r="HUP1" s="73"/>
      <c r="HUQ1" s="73"/>
      <c r="HUR1" s="73"/>
      <c r="HUS1" s="73"/>
      <c r="HUT1" s="73"/>
      <c r="HUU1" s="73"/>
      <c r="HUV1" s="73"/>
      <c r="HUW1" s="73"/>
      <c r="HUX1" s="73"/>
      <c r="HUY1" s="73"/>
      <c r="HUZ1" s="73"/>
      <c r="HVA1" s="73"/>
      <c r="HVB1" s="73"/>
      <c r="HVC1" s="73"/>
      <c r="HVD1" s="73"/>
      <c r="HVE1" s="73"/>
      <c r="HVF1" s="73"/>
      <c r="HVG1" s="73"/>
      <c r="HVH1" s="73"/>
      <c r="HVI1" s="73"/>
      <c r="HVJ1" s="73"/>
      <c r="HVK1" s="73"/>
      <c r="HVL1" s="73"/>
      <c r="HVM1" s="73"/>
      <c r="HVN1" s="73"/>
      <c r="HVO1" s="73"/>
      <c r="HVP1" s="73"/>
      <c r="HVQ1" s="73"/>
      <c r="HVR1" s="73"/>
      <c r="HVS1" s="73"/>
      <c r="HVT1" s="73"/>
      <c r="HVU1" s="73"/>
      <c r="HVV1" s="73"/>
      <c r="HVW1" s="73"/>
      <c r="HVX1" s="73"/>
      <c r="HVY1" s="73"/>
      <c r="HVZ1" s="73"/>
      <c r="HWA1" s="73"/>
      <c r="HWB1" s="73"/>
      <c r="HWC1" s="73"/>
      <c r="HWD1" s="73"/>
      <c r="HWE1" s="73"/>
      <c r="HWF1" s="73"/>
      <c r="HWG1" s="73"/>
      <c r="HWH1" s="73"/>
      <c r="HWI1" s="73"/>
      <c r="HWJ1" s="73"/>
      <c r="HWK1" s="73"/>
      <c r="HWL1" s="73"/>
      <c r="HWM1" s="73"/>
      <c r="HWN1" s="73"/>
      <c r="HWO1" s="73"/>
      <c r="HWP1" s="73"/>
      <c r="HWQ1" s="73"/>
      <c r="HWR1" s="73"/>
      <c r="HWS1" s="73"/>
      <c r="HWT1" s="73"/>
      <c r="HWU1" s="73"/>
      <c r="HWV1" s="73"/>
      <c r="HWW1" s="73"/>
      <c r="HWX1" s="73"/>
      <c r="HWY1" s="73"/>
      <c r="HWZ1" s="73"/>
      <c r="HXA1" s="73"/>
      <c r="HXB1" s="73"/>
      <c r="HXC1" s="73"/>
      <c r="HXD1" s="73"/>
      <c r="HXE1" s="73"/>
      <c r="HXF1" s="73"/>
      <c r="HXG1" s="73"/>
      <c r="HXH1" s="73"/>
      <c r="HXI1" s="73"/>
      <c r="HXJ1" s="73"/>
      <c r="HXK1" s="73"/>
      <c r="HXL1" s="73"/>
      <c r="HXM1" s="73"/>
      <c r="HXN1" s="73"/>
      <c r="HXO1" s="73"/>
      <c r="HXP1" s="73"/>
      <c r="HXQ1" s="73"/>
      <c r="HXR1" s="73"/>
      <c r="HXS1" s="73"/>
      <c r="HXT1" s="73"/>
      <c r="HXU1" s="73"/>
      <c r="HXV1" s="73"/>
      <c r="HXW1" s="73"/>
      <c r="HXX1" s="73"/>
      <c r="HXY1" s="73"/>
      <c r="HXZ1" s="73"/>
      <c r="HYA1" s="73"/>
      <c r="HYB1" s="73"/>
      <c r="HYC1" s="73"/>
      <c r="HYD1" s="73"/>
      <c r="HYE1" s="73"/>
      <c r="HYF1" s="73"/>
      <c r="HYG1" s="73"/>
      <c r="HYH1" s="73"/>
      <c r="HYI1" s="73"/>
      <c r="HYJ1" s="73"/>
      <c r="HYK1" s="73"/>
      <c r="HYL1" s="73"/>
      <c r="HYM1" s="73"/>
      <c r="HYN1" s="73"/>
      <c r="HYO1" s="73"/>
      <c r="HYP1" s="73"/>
      <c r="HYQ1" s="73"/>
      <c r="HYR1" s="73"/>
      <c r="HYS1" s="73"/>
      <c r="HYT1" s="73"/>
      <c r="HYU1" s="73"/>
      <c r="HYV1" s="73"/>
      <c r="HYW1" s="73"/>
      <c r="HYX1" s="73"/>
      <c r="HYY1" s="73"/>
      <c r="HYZ1" s="73"/>
      <c r="HZA1" s="73"/>
      <c r="HZB1" s="73"/>
      <c r="HZC1" s="73"/>
      <c r="HZD1" s="73"/>
      <c r="HZE1" s="73"/>
      <c r="HZF1" s="73"/>
      <c r="HZG1" s="73"/>
      <c r="HZH1" s="73"/>
      <c r="HZI1" s="73"/>
      <c r="HZJ1" s="73"/>
      <c r="HZK1" s="73"/>
      <c r="HZL1" s="73"/>
      <c r="HZM1" s="73"/>
      <c r="HZN1" s="73"/>
      <c r="HZO1" s="73"/>
      <c r="HZP1" s="73"/>
      <c r="HZQ1" s="73"/>
      <c r="HZR1" s="73"/>
      <c r="HZS1" s="73"/>
      <c r="HZT1" s="73"/>
      <c r="HZU1" s="73"/>
      <c r="HZV1" s="73"/>
      <c r="HZW1" s="73"/>
      <c r="HZX1" s="73"/>
      <c r="HZY1" s="73"/>
      <c r="HZZ1" s="73"/>
      <c r="IAA1" s="73"/>
      <c r="IAB1" s="73"/>
      <c r="IAC1" s="73"/>
      <c r="IAD1" s="73"/>
      <c r="IAE1" s="73"/>
      <c r="IAF1" s="73"/>
      <c r="IAG1" s="73"/>
      <c r="IAH1" s="73"/>
      <c r="IAI1" s="73"/>
      <c r="IAJ1" s="73"/>
      <c r="IAK1" s="73"/>
      <c r="IAL1" s="73"/>
      <c r="IAM1" s="73"/>
      <c r="IAN1" s="73"/>
      <c r="IAO1" s="73"/>
      <c r="IAP1" s="73"/>
      <c r="IAQ1" s="73"/>
      <c r="IAR1" s="73"/>
      <c r="IAS1" s="73"/>
      <c r="IAT1" s="73"/>
      <c r="IAU1" s="73"/>
      <c r="IAV1" s="73"/>
      <c r="IAW1" s="73"/>
      <c r="IAX1" s="73"/>
      <c r="IAY1" s="73"/>
      <c r="IAZ1" s="73"/>
      <c r="IBA1" s="73"/>
      <c r="IBB1" s="73"/>
      <c r="IBC1" s="73"/>
      <c r="IBD1" s="73"/>
      <c r="IBE1" s="73"/>
      <c r="IBF1" s="73"/>
      <c r="IBG1" s="73"/>
      <c r="IBH1" s="73"/>
      <c r="IBI1" s="73"/>
      <c r="IBJ1" s="73"/>
      <c r="IBK1" s="73"/>
      <c r="IBL1" s="73"/>
      <c r="IBM1" s="73"/>
      <c r="IBN1" s="73"/>
      <c r="IBO1" s="73"/>
      <c r="IBP1" s="73"/>
      <c r="IBQ1" s="73"/>
      <c r="IBR1" s="73"/>
      <c r="IBS1" s="73"/>
      <c r="IBT1" s="73"/>
      <c r="IBU1" s="73"/>
      <c r="IBV1" s="73"/>
      <c r="IBW1" s="73"/>
      <c r="IBX1" s="73"/>
      <c r="IBY1" s="73"/>
      <c r="IBZ1" s="73"/>
      <c r="ICA1" s="73"/>
      <c r="ICB1" s="73"/>
      <c r="ICC1" s="73"/>
      <c r="ICD1" s="73"/>
      <c r="ICE1" s="73"/>
      <c r="ICF1" s="73"/>
      <c r="ICG1" s="73"/>
      <c r="ICH1" s="73"/>
      <c r="ICI1" s="73"/>
      <c r="ICJ1" s="73"/>
      <c r="ICK1" s="73"/>
      <c r="ICL1" s="73"/>
      <c r="ICM1" s="73"/>
      <c r="ICN1" s="73"/>
      <c r="ICO1" s="73"/>
      <c r="ICP1" s="73"/>
      <c r="ICQ1" s="73"/>
      <c r="ICR1" s="73"/>
      <c r="ICS1" s="73"/>
      <c r="ICT1" s="73"/>
      <c r="ICU1" s="73"/>
      <c r="ICV1" s="73"/>
      <c r="ICW1" s="73"/>
      <c r="ICX1" s="73"/>
      <c r="ICY1" s="73"/>
      <c r="ICZ1" s="73"/>
      <c r="IDA1" s="73"/>
      <c r="IDB1" s="73"/>
      <c r="IDC1" s="73"/>
      <c r="IDD1" s="73"/>
      <c r="IDE1" s="73"/>
      <c r="IDF1" s="73"/>
      <c r="IDG1" s="73"/>
      <c r="IDH1" s="73"/>
      <c r="IDI1" s="73"/>
      <c r="IDJ1" s="73"/>
      <c r="IDK1" s="73"/>
      <c r="IDL1" s="73"/>
      <c r="IDM1" s="73"/>
      <c r="IDN1" s="73"/>
      <c r="IDO1" s="73"/>
      <c r="IDP1" s="73"/>
      <c r="IDQ1" s="73"/>
      <c r="IDR1" s="73"/>
      <c r="IDS1" s="73"/>
      <c r="IDT1" s="73"/>
      <c r="IDU1" s="73"/>
      <c r="IDV1" s="73"/>
      <c r="IDW1" s="73"/>
      <c r="IDX1" s="73"/>
      <c r="IDY1" s="73"/>
      <c r="IDZ1" s="73"/>
      <c r="IEA1" s="73"/>
      <c r="IEB1" s="73"/>
      <c r="IEC1" s="73"/>
      <c r="IED1" s="73"/>
      <c r="IEE1" s="73"/>
      <c r="IEF1" s="73"/>
      <c r="IEG1" s="73"/>
      <c r="IEH1" s="73"/>
      <c r="IEI1" s="73"/>
      <c r="IEJ1" s="73"/>
      <c r="IEK1" s="73"/>
      <c r="IEL1" s="73"/>
      <c r="IEM1" s="73"/>
      <c r="IEN1" s="73"/>
      <c r="IEO1" s="73"/>
      <c r="IEP1" s="73"/>
      <c r="IEQ1" s="73"/>
      <c r="IER1" s="73"/>
      <c r="IES1" s="73"/>
      <c r="IET1" s="73"/>
      <c r="IEU1" s="73"/>
      <c r="IEV1" s="73"/>
      <c r="IEW1" s="73"/>
      <c r="IEX1" s="73"/>
      <c r="IEY1" s="73"/>
      <c r="IEZ1" s="73"/>
      <c r="IFA1" s="73"/>
      <c r="IFB1" s="73"/>
      <c r="IFC1" s="73"/>
      <c r="IFD1" s="73"/>
      <c r="IFE1" s="73"/>
      <c r="IFF1" s="73"/>
      <c r="IFG1" s="73"/>
      <c r="IFH1" s="73"/>
      <c r="IFI1" s="73"/>
      <c r="IFJ1" s="73"/>
      <c r="IFK1" s="73"/>
      <c r="IFL1" s="73"/>
      <c r="IFM1" s="73"/>
      <c r="IFN1" s="73"/>
      <c r="IFO1" s="73"/>
      <c r="IFP1" s="73"/>
      <c r="IFQ1" s="73"/>
      <c r="IFR1" s="73"/>
      <c r="IFS1" s="73"/>
      <c r="IFT1" s="73"/>
      <c r="IFU1" s="73"/>
      <c r="IFV1" s="73"/>
      <c r="IFW1" s="73"/>
      <c r="IFX1" s="73"/>
      <c r="IFY1" s="73"/>
      <c r="IFZ1" s="73"/>
      <c r="IGA1" s="73"/>
      <c r="IGB1" s="73"/>
      <c r="IGC1" s="73"/>
      <c r="IGD1" s="73"/>
      <c r="IGE1" s="73"/>
      <c r="IGF1" s="73"/>
      <c r="IGG1" s="73"/>
      <c r="IGH1" s="73"/>
      <c r="IGI1" s="73"/>
      <c r="IGJ1" s="73"/>
      <c r="IGK1" s="73"/>
      <c r="IGL1" s="73"/>
      <c r="IGM1" s="73"/>
      <c r="IGN1" s="73"/>
      <c r="IGO1" s="73"/>
      <c r="IGP1" s="73"/>
      <c r="IGQ1" s="73"/>
      <c r="IGR1" s="73"/>
      <c r="IGS1" s="73"/>
      <c r="IGT1" s="73"/>
      <c r="IGU1" s="73"/>
      <c r="IGV1" s="73"/>
      <c r="IGW1" s="73"/>
      <c r="IGX1" s="73"/>
      <c r="IGY1" s="73"/>
      <c r="IGZ1" s="73"/>
      <c r="IHA1" s="73"/>
      <c r="IHB1" s="73"/>
      <c r="IHC1" s="73"/>
      <c r="IHD1" s="73"/>
      <c r="IHE1" s="73"/>
      <c r="IHF1" s="73"/>
      <c r="IHG1" s="73"/>
      <c r="IHH1" s="73"/>
      <c r="IHI1" s="73"/>
      <c r="IHJ1" s="73"/>
      <c r="IHK1" s="73"/>
      <c r="IHL1" s="73"/>
      <c r="IHM1" s="73"/>
      <c r="IHN1" s="73"/>
      <c r="IHO1" s="73"/>
      <c r="IHP1" s="73"/>
      <c r="IHQ1" s="73"/>
      <c r="IHR1" s="73"/>
      <c r="IHS1" s="73"/>
      <c r="IHT1" s="73"/>
      <c r="IHU1" s="73"/>
      <c r="IHV1" s="73"/>
      <c r="IHW1" s="73"/>
      <c r="IHX1" s="73"/>
      <c r="IHY1" s="73"/>
      <c r="IHZ1" s="73"/>
      <c r="IIA1" s="73"/>
      <c r="IIB1" s="73"/>
      <c r="IIC1" s="73"/>
      <c r="IID1" s="73"/>
      <c r="IIE1" s="73"/>
      <c r="IIF1" s="73"/>
      <c r="IIG1" s="73"/>
      <c r="IIH1" s="73"/>
      <c r="III1" s="73"/>
      <c r="IIJ1" s="73"/>
      <c r="IIK1" s="73"/>
      <c r="IIL1" s="73"/>
      <c r="IIM1" s="73"/>
      <c r="IIN1" s="73"/>
      <c r="IIO1" s="73"/>
      <c r="IIP1" s="73"/>
      <c r="IIQ1" s="73"/>
      <c r="IIR1" s="73"/>
      <c r="IIS1" s="73"/>
      <c r="IIT1" s="73"/>
      <c r="IIU1" s="73"/>
      <c r="IIV1" s="73"/>
      <c r="IIW1" s="73"/>
      <c r="IIX1" s="73"/>
      <c r="IIY1" s="73"/>
      <c r="IIZ1" s="73"/>
      <c r="IJA1" s="73"/>
      <c r="IJB1" s="73"/>
      <c r="IJC1" s="73"/>
      <c r="IJD1" s="73"/>
      <c r="IJE1" s="73"/>
      <c r="IJF1" s="73"/>
      <c r="IJG1" s="73"/>
      <c r="IJH1" s="73"/>
      <c r="IJI1" s="73"/>
      <c r="IJJ1" s="73"/>
      <c r="IJK1" s="73"/>
      <c r="IJL1" s="73"/>
      <c r="IJM1" s="73"/>
      <c r="IJN1" s="73"/>
      <c r="IJO1" s="73"/>
      <c r="IJP1" s="73"/>
      <c r="IJQ1" s="73"/>
      <c r="IJR1" s="73"/>
      <c r="IJS1" s="73"/>
      <c r="IJT1" s="73"/>
      <c r="IJU1" s="73"/>
      <c r="IJV1" s="73"/>
      <c r="IJW1" s="73"/>
      <c r="IJX1" s="73"/>
      <c r="IJY1" s="73"/>
      <c r="IJZ1" s="73"/>
      <c r="IKA1" s="73"/>
      <c r="IKB1" s="73"/>
      <c r="IKC1" s="73"/>
      <c r="IKD1" s="73"/>
      <c r="IKE1" s="73"/>
      <c r="IKF1" s="73"/>
      <c r="IKG1" s="73"/>
      <c r="IKH1" s="73"/>
      <c r="IKI1" s="73"/>
      <c r="IKJ1" s="73"/>
      <c r="IKK1" s="73"/>
      <c r="IKL1" s="73"/>
      <c r="IKM1" s="73"/>
      <c r="IKN1" s="73"/>
      <c r="IKO1" s="73"/>
      <c r="IKP1" s="73"/>
      <c r="IKQ1" s="73"/>
      <c r="IKR1" s="73"/>
      <c r="IKS1" s="73"/>
      <c r="IKT1" s="73"/>
      <c r="IKU1" s="73"/>
      <c r="IKV1" s="73"/>
      <c r="IKW1" s="73"/>
      <c r="IKX1" s="73"/>
      <c r="IKY1" s="73"/>
      <c r="IKZ1" s="73"/>
      <c r="ILA1" s="73"/>
      <c r="ILB1" s="73"/>
      <c r="ILC1" s="73"/>
      <c r="ILD1" s="73"/>
      <c r="ILE1" s="73"/>
      <c r="ILF1" s="73"/>
      <c r="ILG1" s="73"/>
      <c r="ILH1" s="73"/>
      <c r="ILI1" s="73"/>
      <c r="ILJ1" s="73"/>
      <c r="ILK1" s="73"/>
      <c r="ILL1" s="73"/>
      <c r="ILM1" s="73"/>
      <c r="ILN1" s="73"/>
      <c r="ILO1" s="73"/>
      <c r="ILP1" s="73"/>
      <c r="ILQ1" s="73"/>
      <c r="ILR1" s="73"/>
      <c r="ILS1" s="73"/>
      <c r="ILT1" s="73"/>
      <c r="ILU1" s="73"/>
      <c r="ILV1" s="73"/>
      <c r="ILW1" s="73"/>
      <c r="ILX1" s="73"/>
      <c r="ILY1" s="73"/>
      <c r="ILZ1" s="73"/>
      <c r="IMA1" s="73"/>
      <c r="IMB1" s="73"/>
      <c r="IMC1" s="73"/>
      <c r="IMD1" s="73"/>
      <c r="IME1" s="73"/>
      <c r="IMF1" s="73"/>
      <c r="IMG1" s="73"/>
      <c r="IMH1" s="73"/>
      <c r="IMI1" s="73"/>
      <c r="IMJ1" s="73"/>
      <c r="IMK1" s="73"/>
      <c r="IML1" s="73"/>
      <c r="IMM1" s="73"/>
      <c r="IMN1" s="73"/>
      <c r="IMO1" s="73"/>
      <c r="IMP1" s="73"/>
      <c r="IMQ1" s="73"/>
      <c r="IMR1" s="73"/>
      <c r="IMS1" s="73"/>
      <c r="IMT1" s="73"/>
      <c r="IMU1" s="73"/>
      <c r="IMV1" s="73"/>
      <c r="IMW1" s="73"/>
      <c r="IMX1" s="73"/>
      <c r="IMY1" s="73"/>
      <c r="IMZ1" s="73"/>
      <c r="INA1" s="73"/>
      <c r="INB1" s="73"/>
      <c r="INC1" s="73"/>
      <c r="IND1" s="73"/>
      <c r="INE1" s="73"/>
      <c r="INF1" s="73"/>
      <c r="ING1" s="73"/>
      <c r="INH1" s="73"/>
      <c r="INI1" s="73"/>
      <c r="INJ1" s="73"/>
      <c r="INK1" s="73"/>
      <c r="INL1" s="73"/>
      <c r="INM1" s="73"/>
      <c r="INN1" s="73"/>
      <c r="INO1" s="73"/>
      <c r="INP1" s="73"/>
      <c r="INQ1" s="73"/>
      <c r="INR1" s="73"/>
      <c r="INS1" s="73"/>
      <c r="INT1" s="73"/>
      <c r="INU1" s="73"/>
      <c r="INV1" s="73"/>
      <c r="INW1" s="73"/>
      <c r="INX1" s="73"/>
      <c r="INY1" s="73"/>
      <c r="INZ1" s="73"/>
      <c r="IOA1" s="73"/>
      <c r="IOB1" s="73"/>
      <c r="IOC1" s="73"/>
      <c r="IOD1" s="73"/>
      <c r="IOE1" s="73"/>
      <c r="IOF1" s="73"/>
      <c r="IOG1" s="73"/>
      <c r="IOH1" s="73"/>
      <c r="IOI1" s="73"/>
      <c r="IOJ1" s="73"/>
      <c r="IOK1" s="73"/>
      <c r="IOL1" s="73"/>
      <c r="IOM1" s="73"/>
      <c r="ION1" s="73"/>
      <c r="IOO1" s="73"/>
      <c r="IOP1" s="73"/>
      <c r="IOQ1" s="73"/>
      <c r="IOR1" s="73"/>
      <c r="IOS1" s="73"/>
      <c r="IOT1" s="73"/>
      <c r="IOU1" s="73"/>
      <c r="IOV1" s="73"/>
      <c r="IOW1" s="73"/>
      <c r="IOX1" s="73"/>
      <c r="IOY1" s="73"/>
      <c r="IOZ1" s="73"/>
      <c r="IPA1" s="73"/>
      <c r="IPB1" s="73"/>
      <c r="IPC1" s="73"/>
      <c r="IPD1" s="73"/>
      <c r="IPE1" s="73"/>
      <c r="IPF1" s="73"/>
      <c r="IPG1" s="73"/>
      <c r="IPH1" s="73"/>
      <c r="IPI1" s="73"/>
      <c r="IPJ1" s="73"/>
      <c r="IPK1" s="73"/>
      <c r="IPL1" s="73"/>
      <c r="IPM1" s="73"/>
      <c r="IPN1" s="73"/>
      <c r="IPO1" s="73"/>
      <c r="IPP1" s="73"/>
      <c r="IPQ1" s="73"/>
      <c r="IPR1" s="73"/>
      <c r="IPS1" s="73"/>
      <c r="IPT1" s="73"/>
      <c r="IPU1" s="73"/>
      <c r="IPV1" s="73"/>
      <c r="IPW1" s="73"/>
      <c r="IPX1" s="73"/>
      <c r="IPY1" s="73"/>
      <c r="IPZ1" s="73"/>
      <c r="IQA1" s="73"/>
      <c r="IQB1" s="73"/>
      <c r="IQC1" s="73"/>
      <c r="IQD1" s="73"/>
      <c r="IQE1" s="73"/>
      <c r="IQF1" s="73"/>
      <c r="IQG1" s="73"/>
      <c r="IQH1" s="73"/>
      <c r="IQI1" s="73"/>
      <c r="IQJ1" s="73"/>
      <c r="IQK1" s="73"/>
      <c r="IQL1" s="73"/>
      <c r="IQM1" s="73"/>
      <c r="IQN1" s="73"/>
      <c r="IQO1" s="73"/>
      <c r="IQP1" s="73"/>
      <c r="IQQ1" s="73"/>
      <c r="IQR1" s="73"/>
      <c r="IQS1" s="73"/>
      <c r="IQT1" s="73"/>
      <c r="IQU1" s="73"/>
      <c r="IQV1" s="73"/>
      <c r="IQW1" s="73"/>
      <c r="IQX1" s="73"/>
      <c r="IQY1" s="73"/>
      <c r="IQZ1" s="73"/>
      <c r="IRA1" s="73"/>
      <c r="IRB1" s="73"/>
      <c r="IRC1" s="73"/>
      <c r="IRD1" s="73"/>
      <c r="IRE1" s="73"/>
      <c r="IRF1" s="73"/>
      <c r="IRG1" s="73"/>
      <c r="IRH1" s="73"/>
      <c r="IRI1" s="73"/>
      <c r="IRJ1" s="73"/>
      <c r="IRK1" s="73"/>
      <c r="IRL1" s="73"/>
      <c r="IRM1" s="73"/>
      <c r="IRN1" s="73"/>
      <c r="IRO1" s="73"/>
      <c r="IRP1" s="73"/>
      <c r="IRQ1" s="73"/>
      <c r="IRR1" s="73"/>
      <c r="IRS1" s="73"/>
      <c r="IRT1" s="73"/>
      <c r="IRU1" s="73"/>
      <c r="IRV1" s="73"/>
      <c r="IRW1" s="73"/>
      <c r="IRX1" s="73"/>
      <c r="IRY1" s="73"/>
      <c r="IRZ1" s="73"/>
      <c r="ISA1" s="73"/>
      <c r="ISB1" s="73"/>
      <c r="ISC1" s="73"/>
      <c r="ISD1" s="73"/>
      <c r="ISE1" s="73"/>
      <c r="ISF1" s="73"/>
      <c r="ISG1" s="73"/>
      <c r="ISH1" s="73"/>
      <c r="ISI1" s="73"/>
      <c r="ISJ1" s="73"/>
      <c r="ISK1" s="73"/>
      <c r="ISL1" s="73"/>
      <c r="ISM1" s="73"/>
      <c r="ISN1" s="73"/>
      <c r="ISO1" s="73"/>
      <c r="ISP1" s="73"/>
      <c r="ISQ1" s="73"/>
      <c r="ISR1" s="73"/>
      <c r="ISS1" s="73"/>
      <c r="IST1" s="73"/>
      <c r="ISU1" s="73"/>
      <c r="ISV1" s="73"/>
      <c r="ISW1" s="73"/>
      <c r="ISX1" s="73"/>
      <c r="ISY1" s="73"/>
      <c r="ISZ1" s="73"/>
      <c r="ITA1" s="73"/>
      <c r="ITB1" s="73"/>
      <c r="ITC1" s="73"/>
      <c r="ITD1" s="73"/>
      <c r="ITE1" s="73"/>
      <c r="ITF1" s="73"/>
      <c r="ITG1" s="73"/>
      <c r="ITH1" s="73"/>
      <c r="ITI1" s="73"/>
      <c r="ITJ1" s="73"/>
      <c r="ITK1" s="73"/>
      <c r="ITL1" s="73"/>
      <c r="ITM1" s="73"/>
      <c r="ITN1" s="73"/>
      <c r="ITO1" s="73"/>
      <c r="ITP1" s="73"/>
      <c r="ITQ1" s="73"/>
      <c r="ITR1" s="73"/>
      <c r="ITS1" s="73"/>
      <c r="ITT1" s="73"/>
      <c r="ITU1" s="73"/>
      <c r="ITV1" s="73"/>
      <c r="ITW1" s="73"/>
      <c r="ITX1" s="73"/>
      <c r="ITY1" s="73"/>
      <c r="ITZ1" s="73"/>
      <c r="IUA1" s="73"/>
      <c r="IUB1" s="73"/>
      <c r="IUC1" s="73"/>
      <c r="IUD1" s="73"/>
      <c r="IUE1" s="73"/>
      <c r="IUF1" s="73"/>
      <c r="IUG1" s="73"/>
      <c r="IUH1" s="73"/>
      <c r="IUI1" s="73"/>
      <c r="IUJ1" s="73"/>
      <c r="IUK1" s="73"/>
      <c r="IUL1" s="73"/>
      <c r="IUM1" s="73"/>
      <c r="IUN1" s="73"/>
      <c r="IUO1" s="73"/>
      <c r="IUP1" s="73"/>
      <c r="IUQ1" s="73"/>
      <c r="IUR1" s="73"/>
      <c r="IUS1" s="73"/>
      <c r="IUT1" s="73"/>
      <c r="IUU1" s="73"/>
      <c r="IUV1" s="73"/>
      <c r="IUW1" s="73"/>
      <c r="IUX1" s="73"/>
      <c r="IUY1" s="73"/>
      <c r="IUZ1" s="73"/>
      <c r="IVA1" s="73"/>
      <c r="IVB1" s="73"/>
      <c r="IVC1" s="73"/>
      <c r="IVD1" s="73"/>
      <c r="IVE1" s="73"/>
      <c r="IVF1" s="73"/>
      <c r="IVG1" s="73"/>
      <c r="IVH1" s="73"/>
      <c r="IVI1" s="73"/>
      <c r="IVJ1" s="73"/>
      <c r="IVK1" s="73"/>
      <c r="IVL1" s="73"/>
      <c r="IVM1" s="73"/>
      <c r="IVN1" s="73"/>
      <c r="IVO1" s="73"/>
      <c r="IVP1" s="73"/>
      <c r="IVQ1" s="73"/>
      <c r="IVR1" s="73"/>
      <c r="IVS1" s="73"/>
      <c r="IVT1" s="73"/>
      <c r="IVU1" s="73"/>
      <c r="IVV1" s="73"/>
      <c r="IVW1" s="73"/>
      <c r="IVX1" s="73"/>
      <c r="IVY1" s="73"/>
      <c r="IVZ1" s="73"/>
      <c r="IWA1" s="73"/>
      <c r="IWB1" s="73"/>
      <c r="IWC1" s="73"/>
      <c r="IWD1" s="73"/>
      <c r="IWE1" s="73"/>
      <c r="IWF1" s="73"/>
      <c r="IWG1" s="73"/>
      <c r="IWH1" s="73"/>
      <c r="IWI1" s="73"/>
      <c r="IWJ1" s="73"/>
      <c r="IWK1" s="73"/>
      <c r="IWL1" s="73"/>
      <c r="IWM1" s="73"/>
      <c r="IWN1" s="73"/>
      <c r="IWO1" s="73"/>
      <c r="IWP1" s="73"/>
      <c r="IWQ1" s="73"/>
      <c r="IWR1" s="73"/>
      <c r="IWS1" s="73"/>
      <c r="IWT1" s="73"/>
      <c r="IWU1" s="73"/>
      <c r="IWV1" s="73"/>
      <c r="IWW1" s="73"/>
      <c r="IWX1" s="73"/>
      <c r="IWY1" s="73"/>
      <c r="IWZ1" s="73"/>
      <c r="IXA1" s="73"/>
      <c r="IXB1" s="73"/>
      <c r="IXC1" s="73"/>
      <c r="IXD1" s="73"/>
      <c r="IXE1" s="73"/>
      <c r="IXF1" s="73"/>
      <c r="IXG1" s="73"/>
      <c r="IXH1" s="73"/>
      <c r="IXI1" s="73"/>
      <c r="IXJ1" s="73"/>
      <c r="IXK1" s="73"/>
      <c r="IXL1" s="73"/>
      <c r="IXM1" s="73"/>
      <c r="IXN1" s="73"/>
      <c r="IXO1" s="73"/>
      <c r="IXP1" s="73"/>
      <c r="IXQ1" s="73"/>
      <c r="IXR1" s="73"/>
      <c r="IXS1" s="73"/>
      <c r="IXT1" s="73"/>
      <c r="IXU1" s="73"/>
      <c r="IXV1" s="73"/>
      <c r="IXW1" s="73"/>
      <c r="IXX1" s="73"/>
      <c r="IXY1" s="73"/>
      <c r="IXZ1" s="73"/>
      <c r="IYA1" s="73"/>
      <c r="IYB1" s="73"/>
      <c r="IYC1" s="73"/>
      <c r="IYD1" s="73"/>
      <c r="IYE1" s="73"/>
      <c r="IYF1" s="73"/>
      <c r="IYG1" s="73"/>
      <c r="IYH1" s="73"/>
      <c r="IYI1" s="73"/>
      <c r="IYJ1" s="73"/>
      <c r="IYK1" s="73"/>
      <c r="IYL1" s="73"/>
      <c r="IYM1" s="73"/>
      <c r="IYN1" s="73"/>
      <c r="IYO1" s="73"/>
      <c r="IYP1" s="73"/>
      <c r="IYQ1" s="73"/>
      <c r="IYR1" s="73"/>
      <c r="IYS1" s="73"/>
      <c r="IYT1" s="73"/>
      <c r="IYU1" s="73"/>
      <c r="IYV1" s="73"/>
      <c r="IYW1" s="73"/>
      <c r="IYX1" s="73"/>
      <c r="IYY1" s="73"/>
      <c r="IYZ1" s="73"/>
      <c r="IZA1" s="73"/>
      <c r="IZB1" s="73"/>
      <c r="IZC1" s="73"/>
      <c r="IZD1" s="73"/>
      <c r="IZE1" s="73"/>
      <c r="IZF1" s="73"/>
      <c r="IZG1" s="73"/>
      <c r="IZH1" s="73"/>
      <c r="IZI1" s="73"/>
      <c r="IZJ1" s="73"/>
      <c r="IZK1" s="73"/>
      <c r="IZL1" s="73"/>
      <c r="IZM1" s="73"/>
      <c r="IZN1" s="73"/>
      <c r="IZO1" s="73"/>
      <c r="IZP1" s="73"/>
      <c r="IZQ1" s="73"/>
      <c r="IZR1" s="73"/>
      <c r="IZS1" s="73"/>
      <c r="IZT1" s="73"/>
      <c r="IZU1" s="73"/>
      <c r="IZV1" s="73"/>
      <c r="IZW1" s="73"/>
      <c r="IZX1" s="73"/>
      <c r="IZY1" s="73"/>
      <c r="IZZ1" s="73"/>
      <c r="JAA1" s="73"/>
      <c r="JAB1" s="73"/>
      <c r="JAC1" s="73"/>
      <c r="JAD1" s="73"/>
      <c r="JAE1" s="73"/>
      <c r="JAF1" s="73"/>
      <c r="JAG1" s="73"/>
      <c r="JAH1" s="73"/>
      <c r="JAI1" s="73"/>
      <c r="JAJ1" s="73"/>
      <c r="JAK1" s="73"/>
      <c r="JAL1" s="73"/>
      <c r="JAM1" s="73"/>
      <c r="JAN1" s="73"/>
      <c r="JAO1" s="73"/>
      <c r="JAP1" s="73"/>
      <c r="JAQ1" s="73"/>
      <c r="JAR1" s="73"/>
      <c r="JAS1" s="73"/>
      <c r="JAT1" s="73"/>
      <c r="JAU1" s="73"/>
      <c r="JAV1" s="73"/>
      <c r="JAW1" s="73"/>
      <c r="JAX1" s="73"/>
      <c r="JAY1" s="73"/>
      <c r="JAZ1" s="73"/>
      <c r="JBA1" s="73"/>
      <c r="JBB1" s="73"/>
      <c r="JBC1" s="73"/>
      <c r="JBD1" s="73"/>
      <c r="JBE1" s="73"/>
      <c r="JBF1" s="73"/>
      <c r="JBG1" s="73"/>
      <c r="JBH1" s="73"/>
      <c r="JBI1" s="73"/>
      <c r="JBJ1" s="73"/>
      <c r="JBK1" s="73"/>
      <c r="JBL1" s="73"/>
      <c r="JBM1" s="73"/>
      <c r="JBN1" s="73"/>
      <c r="JBO1" s="73"/>
      <c r="JBP1" s="73"/>
      <c r="JBQ1" s="73"/>
      <c r="JBR1" s="73"/>
      <c r="JBS1" s="73"/>
      <c r="JBT1" s="73"/>
      <c r="JBU1" s="73"/>
      <c r="JBV1" s="73"/>
      <c r="JBW1" s="73"/>
      <c r="JBX1" s="73"/>
      <c r="JBY1" s="73"/>
      <c r="JBZ1" s="73"/>
      <c r="JCA1" s="73"/>
      <c r="JCB1" s="73"/>
      <c r="JCC1" s="73"/>
      <c r="JCD1" s="73"/>
      <c r="JCE1" s="73"/>
      <c r="JCF1" s="73"/>
      <c r="JCG1" s="73"/>
      <c r="JCH1" s="73"/>
      <c r="JCI1" s="73"/>
      <c r="JCJ1" s="73"/>
      <c r="JCK1" s="73"/>
      <c r="JCL1" s="73"/>
      <c r="JCM1" s="73"/>
      <c r="JCN1" s="73"/>
      <c r="JCO1" s="73"/>
      <c r="JCP1" s="73"/>
      <c r="JCQ1" s="73"/>
      <c r="JCR1" s="73"/>
      <c r="JCS1" s="73"/>
      <c r="JCT1" s="73"/>
      <c r="JCU1" s="73"/>
      <c r="JCV1" s="73"/>
      <c r="JCW1" s="73"/>
      <c r="JCX1" s="73"/>
      <c r="JCY1" s="73"/>
      <c r="JCZ1" s="73"/>
      <c r="JDA1" s="73"/>
      <c r="JDB1" s="73"/>
      <c r="JDC1" s="73"/>
      <c r="JDD1" s="73"/>
      <c r="JDE1" s="73"/>
      <c r="JDF1" s="73"/>
      <c r="JDG1" s="73"/>
      <c r="JDH1" s="73"/>
      <c r="JDI1" s="73"/>
      <c r="JDJ1" s="73"/>
      <c r="JDK1" s="73"/>
      <c r="JDL1" s="73"/>
      <c r="JDM1" s="73"/>
      <c r="JDN1" s="73"/>
      <c r="JDO1" s="73"/>
      <c r="JDP1" s="73"/>
      <c r="JDQ1" s="73"/>
      <c r="JDR1" s="73"/>
      <c r="JDS1" s="73"/>
      <c r="JDT1" s="73"/>
      <c r="JDU1" s="73"/>
      <c r="JDV1" s="73"/>
      <c r="JDW1" s="73"/>
      <c r="JDX1" s="73"/>
      <c r="JDY1" s="73"/>
      <c r="JDZ1" s="73"/>
      <c r="JEA1" s="73"/>
      <c r="JEB1" s="73"/>
      <c r="JEC1" s="73"/>
      <c r="JED1" s="73"/>
      <c r="JEE1" s="73"/>
      <c r="JEF1" s="73"/>
      <c r="JEG1" s="73"/>
      <c r="JEH1" s="73"/>
      <c r="JEI1" s="73"/>
      <c r="JEJ1" s="73"/>
      <c r="JEK1" s="73"/>
      <c r="JEL1" s="73"/>
      <c r="JEM1" s="73"/>
      <c r="JEN1" s="73"/>
      <c r="JEO1" s="73"/>
      <c r="JEP1" s="73"/>
      <c r="JEQ1" s="73"/>
      <c r="JER1" s="73"/>
      <c r="JES1" s="73"/>
      <c r="JET1" s="73"/>
      <c r="JEU1" s="73"/>
      <c r="JEV1" s="73"/>
      <c r="JEW1" s="73"/>
      <c r="JEX1" s="73"/>
      <c r="JEY1" s="73"/>
      <c r="JEZ1" s="73"/>
      <c r="JFA1" s="73"/>
      <c r="JFB1" s="73"/>
      <c r="JFC1" s="73"/>
      <c r="JFD1" s="73"/>
      <c r="JFE1" s="73"/>
      <c r="JFF1" s="73"/>
      <c r="JFG1" s="73"/>
      <c r="JFH1" s="73"/>
      <c r="JFI1" s="73"/>
      <c r="JFJ1" s="73"/>
      <c r="JFK1" s="73"/>
      <c r="JFL1" s="73"/>
      <c r="JFM1" s="73"/>
      <c r="JFN1" s="73"/>
      <c r="JFO1" s="73"/>
      <c r="JFP1" s="73"/>
      <c r="JFQ1" s="73"/>
      <c r="JFR1" s="73"/>
      <c r="JFS1" s="73"/>
      <c r="JFT1" s="73"/>
      <c r="JFU1" s="73"/>
      <c r="JFV1" s="73"/>
      <c r="JFW1" s="73"/>
      <c r="JFX1" s="73"/>
      <c r="JFY1" s="73"/>
      <c r="JFZ1" s="73"/>
      <c r="JGA1" s="73"/>
      <c r="JGB1" s="73"/>
      <c r="JGC1" s="73"/>
      <c r="JGD1" s="73"/>
      <c r="JGE1" s="73"/>
      <c r="JGF1" s="73"/>
      <c r="JGG1" s="73"/>
      <c r="JGH1" s="73"/>
      <c r="JGI1" s="73"/>
      <c r="JGJ1" s="73"/>
      <c r="JGK1" s="73"/>
      <c r="JGL1" s="73"/>
      <c r="JGM1" s="73"/>
      <c r="JGN1" s="73"/>
      <c r="JGO1" s="73"/>
      <c r="JGP1" s="73"/>
      <c r="JGQ1" s="73"/>
      <c r="JGR1" s="73"/>
      <c r="JGS1" s="73"/>
      <c r="JGT1" s="73"/>
      <c r="JGU1" s="73"/>
      <c r="JGV1" s="73"/>
      <c r="JGW1" s="73"/>
      <c r="JGX1" s="73"/>
      <c r="JGY1" s="73"/>
      <c r="JGZ1" s="73"/>
      <c r="JHA1" s="73"/>
      <c r="JHB1" s="73"/>
      <c r="JHC1" s="73"/>
      <c r="JHD1" s="73"/>
      <c r="JHE1" s="73"/>
      <c r="JHF1" s="73"/>
      <c r="JHG1" s="73"/>
      <c r="JHH1" s="73"/>
      <c r="JHI1" s="73"/>
      <c r="JHJ1" s="73"/>
      <c r="JHK1" s="73"/>
      <c r="JHL1" s="73"/>
      <c r="JHM1" s="73"/>
      <c r="JHN1" s="73"/>
      <c r="JHO1" s="73"/>
      <c r="JHP1" s="73"/>
      <c r="JHQ1" s="73"/>
      <c r="JHR1" s="73"/>
      <c r="JHS1" s="73"/>
      <c r="JHT1" s="73"/>
      <c r="JHU1" s="73"/>
      <c r="JHV1" s="73"/>
      <c r="JHW1" s="73"/>
      <c r="JHX1" s="73"/>
      <c r="JHY1" s="73"/>
      <c r="JHZ1" s="73"/>
      <c r="JIA1" s="73"/>
      <c r="JIB1" s="73"/>
      <c r="JIC1" s="73"/>
      <c r="JID1" s="73"/>
      <c r="JIE1" s="73"/>
      <c r="JIF1" s="73"/>
      <c r="JIG1" s="73"/>
      <c r="JIH1" s="73"/>
      <c r="JII1" s="73"/>
      <c r="JIJ1" s="73"/>
      <c r="JIK1" s="73"/>
      <c r="JIL1" s="73"/>
      <c r="JIM1" s="73"/>
      <c r="JIN1" s="73"/>
      <c r="JIO1" s="73"/>
      <c r="JIP1" s="73"/>
      <c r="JIQ1" s="73"/>
      <c r="JIR1" s="73"/>
      <c r="JIS1" s="73"/>
      <c r="JIT1" s="73"/>
      <c r="JIU1" s="73"/>
      <c r="JIV1" s="73"/>
      <c r="JIW1" s="73"/>
      <c r="JIX1" s="73"/>
      <c r="JIY1" s="73"/>
      <c r="JIZ1" s="73"/>
      <c r="JJA1" s="73"/>
      <c r="JJB1" s="73"/>
      <c r="JJC1" s="73"/>
      <c r="JJD1" s="73"/>
      <c r="JJE1" s="73"/>
      <c r="JJF1" s="73"/>
      <c r="JJG1" s="73"/>
      <c r="JJH1" s="73"/>
      <c r="JJI1" s="73"/>
      <c r="JJJ1" s="73"/>
      <c r="JJK1" s="73"/>
      <c r="JJL1" s="73"/>
      <c r="JJM1" s="73"/>
      <c r="JJN1" s="73"/>
      <c r="JJO1" s="73"/>
      <c r="JJP1" s="73"/>
      <c r="JJQ1" s="73"/>
      <c r="JJR1" s="73"/>
      <c r="JJS1" s="73"/>
      <c r="JJT1" s="73"/>
      <c r="JJU1" s="73"/>
      <c r="JJV1" s="73"/>
      <c r="JJW1" s="73"/>
      <c r="JJX1" s="73"/>
      <c r="JJY1" s="73"/>
      <c r="JJZ1" s="73"/>
      <c r="JKA1" s="73"/>
      <c r="JKB1" s="73"/>
      <c r="JKC1" s="73"/>
      <c r="JKD1" s="73"/>
      <c r="JKE1" s="73"/>
      <c r="JKF1" s="73"/>
      <c r="JKG1" s="73"/>
      <c r="JKH1" s="73"/>
      <c r="JKI1" s="73"/>
      <c r="JKJ1" s="73"/>
      <c r="JKK1" s="73"/>
      <c r="JKL1" s="73"/>
      <c r="JKM1" s="73"/>
      <c r="JKN1" s="73"/>
      <c r="JKO1" s="73"/>
      <c r="JKP1" s="73"/>
      <c r="JKQ1" s="73"/>
      <c r="JKR1" s="73"/>
      <c r="JKS1" s="73"/>
      <c r="JKT1" s="73"/>
      <c r="JKU1" s="73"/>
      <c r="JKV1" s="73"/>
      <c r="JKW1" s="73"/>
      <c r="JKX1" s="73"/>
      <c r="JKY1" s="73"/>
      <c r="JKZ1" s="73"/>
      <c r="JLA1" s="73"/>
      <c r="JLB1" s="73"/>
      <c r="JLC1" s="73"/>
      <c r="JLD1" s="73"/>
      <c r="JLE1" s="73"/>
      <c r="JLF1" s="73"/>
      <c r="JLG1" s="73"/>
      <c r="JLH1" s="73"/>
      <c r="JLI1" s="73"/>
      <c r="JLJ1" s="73"/>
      <c r="JLK1" s="73"/>
      <c r="JLL1" s="73"/>
      <c r="JLM1" s="73"/>
      <c r="JLN1" s="73"/>
      <c r="JLO1" s="73"/>
      <c r="JLP1" s="73"/>
      <c r="JLQ1" s="73"/>
      <c r="JLR1" s="73"/>
      <c r="JLS1" s="73"/>
      <c r="JLT1" s="73"/>
      <c r="JLU1" s="73"/>
      <c r="JLV1" s="73"/>
      <c r="JLW1" s="73"/>
      <c r="JLX1" s="73"/>
      <c r="JLY1" s="73"/>
      <c r="JLZ1" s="73"/>
      <c r="JMA1" s="73"/>
      <c r="JMB1" s="73"/>
      <c r="JMC1" s="73"/>
      <c r="JMD1" s="73"/>
      <c r="JME1" s="73"/>
      <c r="JMF1" s="73"/>
      <c r="JMG1" s="73"/>
      <c r="JMH1" s="73"/>
      <c r="JMI1" s="73"/>
      <c r="JMJ1" s="73"/>
      <c r="JMK1" s="73"/>
      <c r="JML1" s="73"/>
      <c r="JMM1" s="73"/>
      <c r="JMN1" s="73"/>
      <c r="JMO1" s="73"/>
      <c r="JMP1" s="73"/>
      <c r="JMQ1" s="73"/>
      <c r="JMR1" s="73"/>
      <c r="JMS1" s="73"/>
      <c r="JMT1" s="73"/>
      <c r="JMU1" s="73"/>
      <c r="JMV1" s="73"/>
      <c r="JMW1" s="73"/>
      <c r="JMX1" s="73"/>
      <c r="JMY1" s="73"/>
      <c r="JMZ1" s="73"/>
      <c r="JNA1" s="73"/>
      <c r="JNB1" s="73"/>
      <c r="JNC1" s="73"/>
      <c r="JND1" s="73"/>
      <c r="JNE1" s="73"/>
      <c r="JNF1" s="73"/>
      <c r="JNG1" s="73"/>
      <c r="JNH1" s="73"/>
      <c r="JNI1" s="73"/>
      <c r="JNJ1" s="73"/>
      <c r="JNK1" s="73"/>
      <c r="JNL1" s="73"/>
      <c r="JNM1" s="73"/>
      <c r="JNN1" s="73"/>
      <c r="JNO1" s="73"/>
      <c r="JNP1" s="73"/>
      <c r="JNQ1" s="73"/>
      <c r="JNR1" s="73"/>
      <c r="JNS1" s="73"/>
      <c r="JNT1" s="73"/>
      <c r="JNU1" s="73"/>
      <c r="JNV1" s="73"/>
      <c r="JNW1" s="73"/>
      <c r="JNX1" s="73"/>
      <c r="JNY1" s="73"/>
      <c r="JNZ1" s="73"/>
      <c r="JOA1" s="73"/>
      <c r="JOB1" s="73"/>
      <c r="JOC1" s="73"/>
      <c r="JOD1" s="73"/>
      <c r="JOE1" s="73"/>
      <c r="JOF1" s="73"/>
      <c r="JOG1" s="73"/>
      <c r="JOH1" s="73"/>
      <c r="JOI1" s="73"/>
      <c r="JOJ1" s="73"/>
      <c r="JOK1" s="73"/>
      <c r="JOL1" s="73"/>
      <c r="JOM1" s="73"/>
      <c r="JON1" s="73"/>
      <c r="JOO1" s="73"/>
      <c r="JOP1" s="73"/>
      <c r="JOQ1" s="73"/>
      <c r="JOR1" s="73"/>
      <c r="JOS1" s="73"/>
      <c r="JOT1" s="73"/>
      <c r="JOU1" s="73"/>
      <c r="JOV1" s="73"/>
      <c r="JOW1" s="73"/>
      <c r="JOX1" s="73"/>
      <c r="JOY1" s="73"/>
      <c r="JOZ1" s="73"/>
      <c r="JPA1" s="73"/>
      <c r="JPB1" s="73"/>
      <c r="JPC1" s="73"/>
      <c r="JPD1" s="73"/>
      <c r="JPE1" s="73"/>
      <c r="JPF1" s="73"/>
      <c r="JPG1" s="73"/>
      <c r="JPH1" s="73"/>
      <c r="JPI1" s="73"/>
      <c r="JPJ1" s="73"/>
      <c r="JPK1" s="73"/>
      <c r="JPL1" s="73"/>
      <c r="JPM1" s="73"/>
      <c r="JPN1" s="73"/>
      <c r="JPO1" s="73"/>
      <c r="JPP1" s="73"/>
      <c r="JPQ1" s="73"/>
      <c r="JPR1" s="73"/>
      <c r="JPS1" s="73"/>
      <c r="JPT1" s="73"/>
      <c r="JPU1" s="73"/>
      <c r="JPV1" s="73"/>
      <c r="JPW1" s="73"/>
      <c r="JPX1" s="73"/>
      <c r="JPY1" s="73"/>
      <c r="JPZ1" s="73"/>
      <c r="JQA1" s="73"/>
      <c r="JQB1" s="73"/>
      <c r="JQC1" s="73"/>
      <c r="JQD1" s="73"/>
      <c r="JQE1" s="73"/>
      <c r="JQF1" s="73"/>
      <c r="JQG1" s="73"/>
      <c r="JQH1" s="73"/>
      <c r="JQI1" s="73"/>
      <c r="JQJ1" s="73"/>
      <c r="JQK1" s="73"/>
      <c r="JQL1" s="73"/>
      <c r="JQM1" s="73"/>
      <c r="JQN1" s="73"/>
      <c r="JQO1" s="73"/>
      <c r="JQP1" s="73"/>
      <c r="JQQ1" s="73"/>
      <c r="JQR1" s="73"/>
      <c r="JQS1" s="73"/>
      <c r="JQT1" s="73"/>
      <c r="JQU1" s="73"/>
      <c r="JQV1" s="73"/>
      <c r="JQW1" s="73"/>
      <c r="JQX1" s="73"/>
      <c r="JQY1" s="73"/>
      <c r="JQZ1" s="73"/>
      <c r="JRA1" s="73"/>
      <c r="JRB1" s="73"/>
      <c r="JRC1" s="73"/>
      <c r="JRD1" s="73"/>
      <c r="JRE1" s="73"/>
      <c r="JRF1" s="73"/>
      <c r="JRG1" s="73"/>
      <c r="JRH1" s="73"/>
      <c r="JRI1" s="73"/>
      <c r="JRJ1" s="73"/>
      <c r="JRK1" s="73"/>
      <c r="JRL1" s="73"/>
      <c r="JRM1" s="73"/>
      <c r="JRN1" s="73"/>
      <c r="JRO1" s="73"/>
      <c r="JRP1" s="73"/>
      <c r="JRQ1" s="73"/>
      <c r="JRR1" s="73"/>
      <c r="JRS1" s="73"/>
      <c r="JRT1" s="73"/>
      <c r="JRU1" s="73"/>
      <c r="JRV1" s="73"/>
      <c r="JRW1" s="73"/>
      <c r="JRX1" s="73"/>
      <c r="JRY1" s="73"/>
      <c r="JRZ1" s="73"/>
      <c r="JSA1" s="73"/>
      <c r="JSB1" s="73"/>
      <c r="JSC1" s="73"/>
      <c r="JSD1" s="73"/>
      <c r="JSE1" s="73"/>
      <c r="JSF1" s="73"/>
      <c r="JSG1" s="73"/>
      <c r="JSH1" s="73"/>
      <c r="JSI1" s="73"/>
      <c r="JSJ1" s="73"/>
      <c r="JSK1" s="73"/>
      <c r="JSL1" s="73"/>
      <c r="JSM1" s="73"/>
      <c r="JSN1" s="73"/>
      <c r="JSO1" s="73"/>
      <c r="JSP1" s="73"/>
      <c r="JSQ1" s="73"/>
      <c r="JSR1" s="73"/>
      <c r="JSS1" s="73"/>
      <c r="JST1" s="73"/>
      <c r="JSU1" s="73"/>
      <c r="JSV1" s="73"/>
      <c r="JSW1" s="73"/>
      <c r="JSX1" s="73"/>
      <c r="JSY1" s="73"/>
      <c r="JSZ1" s="73"/>
      <c r="JTA1" s="73"/>
      <c r="JTB1" s="73"/>
      <c r="JTC1" s="73"/>
      <c r="JTD1" s="73"/>
      <c r="JTE1" s="73"/>
      <c r="JTF1" s="73"/>
      <c r="JTG1" s="73"/>
      <c r="JTH1" s="73"/>
      <c r="JTI1" s="73"/>
      <c r="JTJ1" s="73"/>
      <c r="JTK1" s="73"/>
      <c r="JTL1" s="73"/>
      <c r="JTM1" s="73"/>
      <c r="JTN1" s="73"/>
      <c r="JTO1" s="73"/>
      <c r="JTP1" s="73"/>
      <c r="JTQ1" s="73"/>
      <c r="JTR1" s="73"/>
      <c r="JTS1" s="73"/>
      <c r="JTT1" s="73"/>
      <c r="JTU1" s="73"/>
      <c r="JTV1" s="73"/>
      <c r="JTW1" s="73"/>
      <c r="JTX1" s="73"/>
      <c r="JTY1" s="73"/>
      <c r="JTZ1" s="73"/>
      <c r="JUA1" s="73"/>
      <c r="JUB1" s="73"/>
      <c r="JUC1" s="73"/>
      <c r="JUD1" s="73"/>
      <c r="JUE1" s="73"/>
      <c r="JUF1" s="73"/>
      <c r="JUG1" s="73"/>
      <c r="JUH1" s="73"/>
      <c r="JUI1" s="73"/>
      <c r="JUJ1" s="73"/>
      <c r="JUK1" s="73"/>
      <c r="JUL1" s="73"/>
      <c r="JUM1" s="73"/>
      <c r="JUN1" s="73"/>
      <c r="JUO1" s="73"/>
      <c r="JUP1" s="73"/>
      <c r="JUQ1" s="73"/>
      <c r="JUR1" s="73"/>
      <c r="JUS1" s="73"/>
      <c r="JUT1" s="73"/>
      <c r="JUU1" s="73"/>
      <c r="JUV1" s="73"/>
      <c r="JUW1" s="73"/>
      <c r="JUX1" s="73"/>
      <c r="JUY1" s="73"/>
      <c r="JUZ1" s="73"/>
      <c r="JVA1" s="73"/>
      <c r="JVB1" s="73"/>
      <c r="JVC1" s="73"/>
      <c r="JVD1" s="73"/>
      <c r="JVE1" s="73"/>
      <c r="JVF1" s="73"/>
      <c r="JVG1" s="73"/>
      <c r="JVH1" s="73"/>
      <c r="JVI1" s="73"/>
      <c r="JVJ1" s="73"/>
      <c r="JVK1" s="73"/>
      <c r="JVL1" s="73"/>
      <c r="JVM1" s="73"/>
      <c r="JVN1" s="73"/>
      <c r="JVO1" s="73"/>
      <c r="JVP1" s="73"/>
      <c r="JVQ1" s="73"/>
      <c r="JVR1" s="73"/>
      <c r="JVS1" s="73"/>
      <c r="JVT1" s="73"/>
      <c r="JVU1" s="73"/>
      <c r="JVV1" s="73"/>
      <c r="JVW1" s="73"/>
      <c r="JVX1" s="73"/>
      <c r="JVY1" s="73"/>
      <c r="JVZ1" s="73"/>
      <c r="JWA1" s="73"/>
      <c r="JWB1" s="73"/>
      <c r="JWC1" s="73"/>
      <c r="JWD1" s="73"/>
      <c r="JWE1" s="73"/>
      <c r="JWF1" s="73"/>
      <c r="JWG1" s="73"/>
      <c r="JWH1" s="73"/>
      <c r="JWI1" s="73"/>
      <c r="JWJ1" s="73"/>
      <c r="JWK1" s="73"/>
      <c r="JWL1" s="73"/>
      <c r="JWM1" s="73"/>
      <c r="JWN1" s="73"/>
      <c r="JWO1" s="73"/>
      <c r="JWP1" s="73"/>
      <c r="JWQ1" s="73"/>
      <c r="JWR1" s="73"/>
      <c r="JWS1" s="73"/>
      <c r="JWT1" s="73"/>
      <c r="JWU1" s="73"/>
      <c r="JWV1" s="73"/>
      <c r="JWW1" s="73"/>
      <c r="JWX1" s="73"/>
      <c r="JWY1" s="73"/>
      <c r="JWZ1" s="73"/>
      <c r="JXA1" s="73"/>
      <c r="JXB1" s="73"/>
      <c r="JXC1" s="73"/>
      <c r="JXD1" s="73"/>
      <c r="JXE1" s="73"/>
      <c r="JXF1" s="73"/>
      <c r="JXG1" s="73"/>
      <c r="JXH1" s="73"/>
      <c r="JXI1" s="73"/>
      <c r="JXJ1" s="73"/>
      <c r="JXK1" s="73"/>
      <c r="JXL1" s="73"/>
      <c r="JXM1" s="73"/>
      <c r="JXN1" s="73"/>
      <c r="JXO1" s="73"/>
      <c r="JXP1" s="73"/>
      <c r="JXQ1" s="73"/>
      <c r="JXR1" s="73"/>
      <c r="JXS1" s="73"/>
      <c r="JXT1" s="73"/>
      <c r="JXU1" s="73"/>
      <c r="JXV1" s="73"/>
      <c r="JXW1" s="73"/>
      <c r="JXX1" s="73"/>
      <c r="JXY1" s="73"/>
      <c r="JXZ1" s="73"/>
      <c r="JYA1" s="73"/>
      <c r="JYB1" s="73"/>
      <c r="JYC1" s="73"/>
      <c r="JYD1" s="73"/>
      <c r="JYE1" s="73"/>
      <c r="JYF1" s="73"/>
      <c r="JYG1" s="73"/>
      <c r="JYH1" s="73"/>
      <c r="JYI1" s="73"/>
      <c r="JYJ1" s="73"/>
      <c r="JYK1" s="73"/>
      <c r="JYL1" s="73"/>
      <c r="JYM1" s="73"/>
      <c r="JYN1" s="73"/>
      <c r="JYO1" s="73"/>
      <c r="JYP1" s="73"/>
      <c r="JYQ1" s="73"/>
      <c r="JYR1" s="73"/>
      <c r="JYS1" s="73"/>
      <c r="JYT1" s="73"/>
      <c r="JYU1" s="73"/>
      <c r="JYV1" s="73"/>
      <c r="JYW1" s="73"/>
      <c r="JYX1" s="73"/>
      <c r="JYY1" s="73"/>
      <c r="JYZ1" s="73"/>
      <c r="JZA1" s="73"/>
      <c r="JZB1" s="73"/>
      <c r="JZC1" s="73"/>
      <c r="JZD1" s="73"/>
      <c r="JZE1" s="73"/>
      <c r="JZF1" s="73"/>
      <c r="JZG1" s="73"/>
      <c r="JZH1" s="73"/>
      <c r="JZI1" s="73"/>
      <c r="JZJ1" s="73"/>
      <c r="JZK1" s="73"/>
      <c r="JZL1" s="73"/>
      <c r="JZM1" s="73"/>
      <c r="JZN1" s="73"/>
      <c r="JZO1" s="73"/>
      <c r="JZP1" s="73"/>
      <c r="JZQ1" s="73"/>
      <c r="JZR1" s="73"/>
      <c r="JZS1" s="73"/>
      <c r="JZT1" s="73"/>
      <c r="JZU1" s="73"/>
      <c r="JZV1" s="73"/>
      <c r="JZW1" s="73"/>
      <c r="JZX1" s="73"/>
      <c r="JZY1" s="73"/>
      <c r="JZZ1" s="73"/>
      <c r="KAA1" s="73"/>
      <c r="KAB1" s="73"/>
      <c r="KAC1" s="73"/>
      <c r="KAD1" s="73"/>
      <c r="KAE1" s="73"/>
      <c r="KAF1" s="73"/>
      <c r="KAG1" s="73"/>
      <c r="KAH1" s="73"/>
      <c r="KAI1" s="73"/>
      <c r="KAJ1" s="73"/>
      <c r="KAK1" s="73"/>
      <c r="KAL1" s="73"/>
      <c r="KAM1" s="73"/>
      <c r="KAN1" s="73"/>
      <c r="KAO1" s="73"/>
      <c r="KAP1" s="73"/>
      <c r="KAQ1" s="73"/>
      <c r="KAR1" s="73"/>
      <c r="KAS1" s="73"/>
      <c r="KAT1" s="73"/>
      <c r="KAU1" s="73"/>
      <c r="KAV1" s="73"/>
      <c r="KAW1" s="73"/>
      <c r="KAX1" s="73"/>
      <c r="KAY1" s="73"/>
      <c r="KAZ1" s="73"/>
      <c r="KBA1" s="73"/>
      <c r="KBB1" s="73"/>
      <c r="KBC1" s="73"/>
      <c r="KBD1" s="73"/>
      <c r="KBE1" s="73"/>
      <c r="KBF1" s="73"/>
      <c r="KBG1" s="73"/>
      <c r="KBH1" s="73"/>
      <c r="KBI1" s="73"/>
      <c r="KBJ1" s="73"/>
      <c r="KBK1" s="73"/>
      <c r="KBL1" s="73"/>
      <c r="KBM1" s="73"/>
      <c r="KBN1" s="73"/>
      <c r="KBO1" s="73"/>
      <c r="KBP1" s="73"/>
      <c r="KBQ1" s="73"/>
      <c r="KBR1" s="73"/>
      <c r="KBS1" s="73"/>
      <c r="KBT1" s="73"/>
      <c r="KBU1" s="73"/>
      <c r="KBV1" s="73"/>
      <c r="KBW1" s="73"/>
      <c r="KBX1" s="73"/>
      <c r="KBY1" s="73"/>
      <c r="KBZ1" s="73"/>
      <c r="KCA1" s="73"/>
      <c r="KCB1" s="73"/>
      <c r="KCC1" s="73"/>
      <c r="KCD1" s="73"/>
      <c r="KCE1" s="73"/>
      <c r="KCF1" s="73"/>
      <c r="KCG1" s="73"/>
      <c r="KCH1" s="73"/>
      <c r="KCI1" s="73"/>
      <c r="KCJ1" s="73"/>
      <c r="KCK1" s="73"/>
      <c r="KCL1" s="73"/>
      <c r="KCM1" s="73"/>
      <c r="KCN1" s="73"/>
      <c r="KCO1" s="73"/>
      <c r="KCP1" s="73"/>
      <c r="KCQ1" s="73"/>
      <c r="KCR1" s="73"/>
      <c r="KCS1" s="73"/>
      <c r="KCT1" s="73"/>
      <c r="KCU1" s="73"/>
      <c r="KCV1" s="73"/>
      <c r="KCW1" s="73"/>
      <c r="KCX1" s="73"/>
      <c r="KCY1" s="73"/>
      <c r="KCZ1" s="73"/>
      <c r="KDA1" s="73"/>
      <c r="KDB1" s="73"/>
      <c r="KDC1" s="73"/>
      <c r="KDD1" s="73"/>
      <c r="KDE1" s="73"/>
      <c r="KDF1" s="73"/>
      <c r="KDG1" s="73"/>
      <c r="KDH1" s="73"/>
      <c r="KDI1" s="73"/>
      <c r="KDJ1" s="73"/>
      <c r="KDK1" s="73"/>
      <c r="KDL1" s="73"/>
      <c r="KDM1" s="73"/>
      <c r="KDN1" s="73"/>
      <c r="KDO1" s="73"/>
      <c r="KDP1" s="73"/>
      <c r="KDQ1" s="73"/>
      <c r="KDR1" s="73"/>
      <c r="KDS1" s="73"/>
      <c r="KDT1" s="73"/>
      <c r="KDU1" s="73"/>
      <c r="KDV1" s="73"/>
      <c r="KDW1" s="73"/>
      <c r="KDX1" s="73"/>
      <c r="KDY1" s="73"/>
      <c r="KDZ1" s="73"/>
      <c r="KEA1" s="73"/>
      <c r="KEB1" s="73"/>
      <c r="KEC1" s="73"/>
      <c r="KED1" s="73"/>
      <c r="KEE1" s="73"/>
      <c r="KEF1" s="73"/>
      <c r="KEG1" s="73"/>
      <c r="KEH1" s="73"/>
      <c r="KEI1" s="73"/>
      <c r="KEJ1" s="73"/>
      <c r="KEK1" s="73"/>
      <c r="KEL1" s="73"/>
      <c r="KEM1" s="73"/>
      <c r="KEN1" s="73"/>
      <c r="KEO1" s="73"/>
      <c r="KEP1" s="73"/>
      <c r="KEQ1" s="73"/>
      <c r="KER1" s="73"/>
      <c r="KES1" s="73"/>
      <c r="KET1" s="73"/>
      <c r="KEU1" s="73"/>
      <c r="KEV1" s="73"/>
      <c r="KEW1" s="73"/>
      <c r="KEX1" s="73"/>
      <c r="KEY1" s="73"/>
      <c r="KEZ1" s="73"/>
      <c r="KFA1" s="73"/>
      <c r="KFB1" s="73"/>
      <c r="KFC1" s="73"/>
      <c r="KFD1" s="73"/>
      <c r="KFE1" s="73"/>
      <c r="KFF1" s="73"/>
      <c r="KFG1" s="73"/>
      <c r="KFH1" s="73"/>
      <c r="KFI1" s="73"/>
      <c r="KFJ1" s="73"/>
      <c r="KFK1" s="73"/>
      <c r="KFL1" s="73"/>
      <c r="KFM1" s="73"/>
      <c r="KFN1" s="73"/>
      <c r="KFO1" s="73"/>
      <c r="KFP1" s="73"/>
      <c r="KFQ1" s="73"/>
      <c r="KFR1" s="73"/>
      <c r="KFS1" s="73"/>
      <c r="KFT1" s="73"/>
      <c r="KFU1" s="73"/>
      <c r="KFV1" s="73"/>
      <c r="KFW1" s="73"/>
      <c r="KFX1" s="73"/>
      <c r="KFY1" s="73"/>
      <c r="KFZ1" s="73"/>
      <c r="KGA1" s="73"/>
      <c r="KGB1" s="73"/>
      <c r="KGC1" s="73"/>
      <c r="KGD1" s="73"/>
      <c r="KGE1" s="73"/>
      <c r="KGF1" s="73"/>
      <c r="KGG1" s="73"/>
      <c r="KGH1" s="73"/>
      <c r="KGI1" s="73"/>
      <c r="KGJ1" s="73"/>
      <c r="KGK1" s="73"/>
      <c r="KGL1" s="73"/>
      <c r="KGM1" s="73"/>
      <c r="KGN1" s="73"/>
      <c r="KGO1" s="73"/>
      <c r="KGP1" s="73"/>
      <c r="KGQ1" s="73"/>
      <c r="KGR1" s="73"/>
      <c r="KGS1" s="73"/>
      <c r="KGT1" s="73"/>
      <c r="KGU1" s="73"/>
      <c r="KGV1" s="73"/>
      <c r="KGW1" s="73"/>
      <c r="KGX1" s="73"/>
      <c r="KGY1" s="73"/>
      <c r="KGZ1" s="73"/>
      <c r="KHA1" s="73"/>
      <c r="KHB1" s="73"/>
      <c r="KHC1" s="73"/>
      <c r="KHD1" s="73"/>
      <c r="KHE1" s="73"/>
      <c r="KHF1" s="73"/>
      <c r="KHG1" s="73"/>
      <c r="KHH1" s="73"/>
      <c r="KHI1" s="73"/>
      <c r="KHJ1" s="73"/>
      <c r="KHK1" s="73"/>
      <c r="KHL1" s="73"/>
      <c r="KHM1" s="73"/>
      <c r="KHN1" s="73"/>
      <c r="KHO1" s="73"/>
      <c r="KHP1" s="73"/>
      <c r="KHQ1" s="73"/>
      <c r="KHR1" s="73"/>
      <c r="KHS1" s="73"/>
      <c r="KHT1" s="73"/>
      <c r="KHU1" s="73"/>
      <c r="KHV1" s="73"/>
      <c r="KHW1" s="73"/>
      <c r="KHX1" s="73"/>
      <c r="KHY1" s="73"/>
      <c r="KHZ1" s="73"/>
      <c r="KIA1" s="73"/>
      <c r="KIB1" s="73"/>
      <c r="KIC1" s="73"/>
      <c r="KID1" s="73"/>
      <c r="KIE1" s="73"/>
      <c r="KIF1" s="73"/>
      <c r="KIG1" s="73"/>
      <c r="KIH1" s="73"/>
      <c r="KII1" s="73"/>
      <c r="KIJ1" s="73"/>
      <c r="KIK1" s="73"/>
      <c r="KIL1" s="73"/>
      <c r="KIM1" s="73"/>
      <c r="KIN1" s="73"/>
      <c r="KIO1" s="73"/>
      <c r="KIP1" s="73"/>
      <c r="KIQ1" s="73"/>
      <c r="KIR1" s="73"/>
      <c r="KIS1" s="73"/>
      <c r="KIT1" s="73"/>
      <c r="KIU1" s="73"/>
      <c r="KIV1" s="73"/>
      <c r="KIW1" s="73"/>
      <c r="KIX1" s="73"/>
      <c r="KIY1" s="73"/>
      <c r="KIZ1" s="73"/>
      <c r="KJA1" s="73"/>
      <c r="KJB1" s="73"/>
      <c r="KJC1" s="73"/>
      <c r="KJD1" s="73"/>
      <c r="KJE1" s="73"/>
      <c r="KJF1" s="73"/>
      <c r="KJG1" s="73"/>
      <c r="KJH1" s="73"/>
      <c r="KJI1" s="73"/>
      <c r="KJJ1" s="73"/>
      <c r="KJK1" s="73"/>
      <c r="KJL1" s="73"/>
      <c r="KJM1" s="73"/>
      <c r="KJN1" s="73"/>
      <c r="KJO1" s="73"/>
      <c r="KJP1" s="73"/>
      <c r="KJQ1" s="73"/>
      <c r="KJR1" s="73"/>
      <c r="KJS1" s="73"/>
      <c r="KJT1" s="73"/>
      <c r="KJU1" s="73"/>
      <c r="KJV1" s="73"/>
      <c r="KJW1" s="73"/>
      <c r="KJX1" s="73"/>
      <c r="KJY1" s="73"/>
      <c r="KJZ1" s="73"/>
      <c r="KKA1" s="73"/>
      <c r="KKB1" s="73"/>
      <c r="KKC1" s="73"/>
      <c r="KKD1" s="73"/>
      <c r="KKE1" s="73"/>
      <c r="KKF1" s="73"/>
      <c r="KKG1" s="73"/>
      <c r="KKH1" s="73"/>
      <c r="KKI1" s="73"/>
      <c r="KKJ1" s="73"/>
      <c r="KKK1" s="73"/>
      <c r="KKL1" s="73"/>
      <c r="KKM1" s="73"/>
      <c r="KKN1" s="73"/>
      <c r="KKO1" s="73"/>
      <c r="KKP1" s="73"/>
      <c r="KKQ1" s="73"/>
      <c r="KKR1" s="73"/>
      <c r="KKS1" s="73"/>
      <c r="KKT1" s="73"/>
      <c r="KKU1" s="73"/>
      <c r="KKV1" s="73"/>
      <c r="KKW1" s="73"/>
      <c r="KKX1" s="73"/>
      <c r="KKY1" s="73"/>
      <c r="KKZ1" s="73"/>
      <c r="KLA1" s="73"/>
      <c r="KLB1" s="73"/>
      <c r="KLC1" s="73"/>
      <c r="KLD1" s="73"/>
      <c r="KLE1" s="73"/>
      <c r="KLF1" s="73"/>
      <c r="KLG1" s="73"/>
      <c r="KLH1" s="73"/>
      <c r="KLI1" s="73"/>
      <c r="KLJ1" s="73"/>
      <c r="KLK1" s="73"/>
      <c r="KLL1" s="73"/>
      <c r="KLM1" s="73"/>
      <c r="KLN1" s="73"/>
      <c r="KLO1" s="73"/>
      <c r="KLP1" s="73"/>
      <c r="KLQ1" s="73"/>
      <c r="KLR1" s="73"/>
      <c r="KLS1" s="73"/>
      <c r="KLT1" s="73"/>
      <c r="KLU1" s="73"/>
      <c r="KLV1" s="73"/>
      <c r="KLW1" s="73"/>
      <c r="KLX1" s="73"/>
      <c r="KLY1" s="73"/>
      <c r="KLZ1" s="73"/>
      <c r="KMA1" s="73"/>
      <c r="KMB1" s="73"/>
      <c r="KMC1" s="73"/>
      <c r="KMD1" s="73"/>
      <c r="KME1" s="73"/>
      <c r="KMF1" s="73"/>
      <c r="KMG1" s="73"/>
      <c r="KMH1" s="73"/>
      <c r="KMI1" s="73"/>
      <c r="KMJ1" s="73"/>
      <c r="KMK1" s="73"/>
      <c r="KML1" s="73"/>
      <c r="KMM1" s="73"/>
      <c r="KMN1" s="73"/>
      <c r="KMO1" s="73"/>
      <c r="KMP1" s="73"/>
      <c r="KMQ1" s="73"/>
      <c r="KMR1" s="73"/>
      <c r="KMS1" s="73"/>
      <c r="KMT1" s="73"/>
      <c r="KMU1" s="73"/>
      <c r="KMV1" s="73"/>
      <c r="KMW1" s="73"/>
      <c r="KMX1" s="73"/>
      <c r="KMY1" s="73"/>
      <c r="KMZ1" s="73"/>
      <c r="KNA1" s="73"/>
      <c r="KNB1" s="73"/>
      <c r="KNC1" s="73"/>
      <c r="KND1" s="73"/>
      <c r="KNE1" s="73"/>
      <c r="KNF1" s="73"/>
      <c r="KNG1" s="73"/>
      <c r="KNH1" s="73"/>
      <c r="KNI1" s="73"/>
      <c r="KNJ1" s="73"/>
      <c r="KNK1" s="73"/>
      <c r="KNL1" s="73"/>
      <c r="KNM1" s="73"/>
      <c r="KNN1" s="73"/>
      <c r="KNO1" s="73"/>
      <c r="KNP1" s="73"/>
      <c r="KNQ1" s="73"/>
      <c r="KNR1" s="73"/>
      <c r="KNS1" s="73"/>
      <c r="KNT1" s="73"/>
      <c r="KNU1" s="73"/>
      <c r="KNV1" s="73"/>
      <c r="KNW1" s="73"/>
      <c r="KNX1" s="73"/>
      <c r="KNY1" s="73"/>
      <c r="KNZ1" s="73"/>
      <c r="KOA1" s="73"/>
      <c r="KOB1" s="73"/>
      <c r="KOC1" s="73"/>
      <c r="KOD1" s="73"/>
      <c r="KOE1" s="73"/>
      <c r="KOF1" s="73"/>
      <c r="KOG1" s="73"/>
      <c r="KOH1" s="73"/>
      <c r="KOI1" s="73"/>
      <c r="KOJ1" s="73"/>
      <c r="KOK1" s="73"/>
      <c r="KOL1" s="73"/>
      <c r="KOM1" s="73"/>
      <c r="KON1" s="73"/>
      <c r="KOO1" s="73"/>
      <c r="KOP1" s="73"/>
      <c r="KOQ1" s="73"/>
      <c r="KOR1" s="73"/>
      <c r="KOS1" s="73"/>
      <c r="KOT1" s="73"/>
      <c r="KOU1" s="73"/>
      <c r="KOV1" s="73"/>
      <c r="KOW1" s="73"/>
      <c r="KOX1" s="73"/>
      <c r="KOY1" s="73"/>
      <c r="KOZ1" s="73"/>
      <c r="KPA1" s="73"/>
      <c r="KPB1" s="73"/>
      <c r="KPC1" s="73"/>
      <c r="KPD1" s="73"/>
      <c r="KPE1" s="73"/>
      <c r="KPF1" s="73"/>
      <c r="KPG1" s="73"/>
      <c r="KPH1" s="73"/>
      <c r="KPI1" s="73"/>
      <c r="KPJ1" s="73"/>
      <c r="KPK1" s="73"/>
      <c r="KPL1" s="73"/>
      <c r="KPM1" s="73"/>
      <c r="KPN1" s="73"/>
      <c r="KPO1" s="73"/>
      <c r="KPP1" s="73"/>
      <c r="KPQ1" s="73"/>
      <c r="KPR1" s="73"/>
      <c r="KPS1" s="73"/>
      <c r="KPT1" s="73"/>
      <c r="KPU1" s="73"/>
      <c r="KPV1" s="73"/>
      <c r="KPW1" s="73"/>
      <c r="KPX1" s="73"/>
      <c r="KPY1" s="73"/>
      <c r="KPZ1" s="73"/>
      <c r="KQA1" s="73"/>
      <c r="KQB1" s="73"/>
      <c r="KQC1" s="73"/>
      <c r="KQD1" s="73"/>
      <c r="KQE1" s="73"/>
      <c r="KQF1" s="73"/>
      <c r="KQG1" s="73"/>
      <c r="KQH1" s="73"/>
      <c r="KQI1" s="73"/>
      <c r="KQJ1" s="73"/>
      <c r="KQK1" s="73"/>
      <c r="KQL1" s="73"/>
      <c r="KQM1" s="73"/>
      <c r="KQN1" s="73"/>
      <c r="KQO1" s="73"/>
      <c r="KQP1" s="73"/>
      <c r="KQQ1" s="73"/>
      <c r="KQR1" s="73"/>
      <c r="KQS1" s="73"/>
      <c r="KQT1" s="73"/>
      <c r="KQU1" s="73"/>
      <c r="KQV1" s="73"/>
      <c r="KQW1" s="73"/>
      <c r="KQX1" s="73"/>
      <c r="KQY1" s="73"/>
      <c r="KQZ1" s="73"/>
      <c r="KRA1" s="73"/>
      <c r="KRB1" s="73"/>
      <c r="KRC1" s="73"/>
      <c r="KRD1" s="73"/>
      <c r="KRE1" s="73"/>
      <c r="KRF1" s="73"/>
      <c r="KRG1" s="73"/>
      <c r="KRH1" s="73"/>
      <c r="KRI1" s="73"/>
      <c r="KRJ1" s="73"/>
      <c r="KRK1" s="73"/>
      <c r="KRL1" s="73"/>
      <c r="KRM1" s="73"/>
      <c r="KRN1" s="73"/>
      <c r="KRO1" s="73"/>
      <c r="KRP1" s="73"/>
      <c r="KRQ1" s="73"/>
      <c r="KRR1" s="73"/>
      <c r="KRS1" s="73"/>
      <c r="KRT1" s="73"/>
      <c r="KRU1" s="73"/>
      <c r="KRV1" s="73"/>
      <c r="KRW1" s="73"/>
      <c r="KRX1" s="73"/>
      <c r="KRY1" s="73"/>
      <c r="KRZ1" s="73"/>
      <c r="KSA1" s="73"/>
      <c r="KSB1" s="73"/>
      <c r="KSC1" s="73"/>
      <c r="KSD1" s="73"/>
      <c r="KSE1" s="73"/>
      <c r="KSF1" s="73"/>
      <c r="KSG1" s="73"/>
      <c r="KSH1" s="73"/>
      <c r="KSI1" s="73"/>
      <c r="KSJ1" s="73"/>
      <c r="KSK1" s="73"/>
      <c r="KSL1" s="73"/>
      <c r="KSM1" s="73"/>
      <c r="KSN1" s="73"/>
      <c r="KSO1" s="73"/>
      <c r="KSP1" s="73"/>
      <c r="KSQ1" s="73"/>
      <c r="KSR1" s="73"/>
      <c r="KSS1" s="73"/>
      <c r="KST1" s="73"/>
      <c r="KSU1" s="73"/>
      <c r="KSV1" s="73"/>
      <c r="KSW1" s="73"/>
      <c r="KSX1" s="73"/>
      <c r="KSY1" s="73"/>
      <c r="KSZ1" s="73"/>
      <c r="KTA1" s="73"/>
      <c r="KTB1" s="73"/>
      <c r="KTC1" s="73"/>
      <c r="KTD1" s="73"/>
      <c r="KTE1" s="73"/>
      <c r="KTF1" s="73"/>
      <c r="KTG1" s="73"/>
      <c r="KTH1" s="73"/>
      <c r="KTI1" s="73"/>
      <c r="KTJ1" s="73"/>
      <c r="KTK1" s="73"/>
      <c r="KTL1" s="73"/>
      <c r="KTM1" s="73"/>
      <c r="KTN1" s="73"/>
      <c r="KTO1" s="73"/>
      <c r="KTP1" s="73"/>
      <c r="KTQ1" s="73"/>
      <c r="KTR1" s="73"/>
      <c r="KTS1" s="73"/>
      <c r="KTT1" s="73"/>
      <c r="KTU1" s="73"/>
      <c r="KTV1" s="73"/>
      <c r="KTW1" s="73"/>
      <c r="KTX1" s="73"/>
      <c r="KTY1" s="73"/>
      <c r="KTZ1" s="73"/>
      <c r="KUA1" s="73"/>
      <c r="KUB1" s="73"/>
      <c r="KUC1" s="73"/>
      <c r="KUD1" s="73"/>
      <c r="KUE1" s="73"/>
      <c r="KUF1" s="73"/>
      <c r="KUG1" s="73"/>
      <c r="KUH1" s="73"/>
      <c r="KUI1" s="73"/>
      <c r="KUJ1" s="73"/>
      <c r="KUK1" s="73"/>
      <c r="KUL1" s="73"/>
      <c r="KUM1" s="73"/>
      <c r="KUN1" s="73"/>
      <c r="KUO1" s="73"/>
      <c r="KUP1" s="73"/>
      <c r="KUQ1" s="73"/>
      <c r="KUR1" s="73"/>
      <c r="KUS1" s="73"/>
      <c r="KUT1" s="73"/>
      <c r="KUU1" s="73"/>
      <c r="KUV1" s="73"/>
      <c r="KUW1" s="73"/>
      <c r="KUX1" s="73"/>
      <c r="KUY1" s="73"/>
      <c r="KUZ1" s="73"/>
      <c r="KVA1" s="73"/>
      <c r="KVB1" s="73"/>
      <c r="KVC1" s="73"/>
      <c r="KVD1" s="73"/>
      <c r="KVE1" s="73"/>
      <c r="KVF1" s="73"/>
      <c r="KVG1" s="73"/>
      <c r="KVH1" s="73"/>
      <c r="KVI1" s="73"/>
      <c r="KVJ1" s="73"/>
      <c r="KVK1" s="73"/>
      <c r="KVL1" s="73"/>
      <c r="KVM1" s="73"/>
      <c r="KVN1" s="73"/>
      <c r="KVO1" s="73"/>
      <c r="KVP1" s="73"/>
      <c r="KVQ1" s="73"/>
      <c r="KVR1" s="73"/>
      <c r="KVS1" s="73"/>
      <c r="KVT1" s="73"/>
      <c r="KVU1" s="73"/>
      <c r="KVV1" s="73"/>
      <c r="KVW1" s="73"/>
      <c r="KVX1" s="73"/>
      <c r="KVY1" s="73"/>
      <c r="KVZ1" s="73"/>
      <c r="KWA1" s="73"/>
      <c r="KWB1" s="73"/>
      <c r="KWC1" s="73"/>
      <c r="KWD1" s="73"/>
      <c r="KWE1" s="73"/>
      <c r="KWF1" s="73"/>
      <c r="KWG1" s="73"/>
      <c r="KWH1" s="73"/>
      <c r="KWI1" s="73"/>
      <c r="KWJ1" s="73"/>
      <c r="KWK1" s="73"/>
      <c r="KWL1" s="73"/>
      <c r="KWM1" s="73"/>
      <c r="KWN1" s="73"/>
      <c r="KWO1" s="73"/>
      <c r="KWP1" s="73"/>
      <c r="KWQ1" s="73"/>
      <c r="KWR1" s="73"/>
      <c r="KWS1" s="73"/>
      <c r="KWT1" s="73"/>
      <c r="KWU1" s="73"/>
      <c r="KWV1" s="73"/>
      <c r="KWW1" s="73"/>
      <c r="KWX1" s="73"/>
      <c r="KWY1" s="73"/>
      <c r="KWZ1" s="73"/>
      <c r="KXA1" s="73"/>
      <c r="KXB1" s="73"/>
      <c r="KXC1" s="73"/>
      <c r="KXD1" s="73"/>
      <c r="KXE1" s="73"/>
      <c r="KXF1" s="73"/>
      <c r="KXG1" s="73"/>
      <c r="KXH1" s="73"/>
      <c r="KXI1" s="73"/>
      <c r="KXJ1" s="73"/>
      <c r="KXK1" s="73"/>
      <c r="KXL1" s="73"/>
      <c r="KXM1" s="73"/>
      <c r="KXN1" s="73"/>
      <c r="KXO1" s="73"/>
      <c r="KXP1" s="73"/>
      <c r="KXQ1" s="73"/>
      <c r="KXR1" s="73"/>
      <c r="KXS1" s="73"/>
      <c r="KXT1" s="73"/>
      <c r="KXU1" s="73"/>
      <c r="KXV1" s="73"/>
      <c r="KXW1" s="73"/>
      <c r="KXX1" s="73"/>
      <c r="KXY1" s="73"/>
      <c r="KXZ1" s="73"/>
      <c r="KYA1" s="73"/>
      <c r="KYB1" s="73"/>
      <c r="KYC1" s="73"/>
      <c r="KYD1" s="73"/>
      <c r="KYE1" s="73"/>
      <c r="KYF1" s="73"/>
      <c r="KYG1" s="73"/>
      <c r="KYH1" s="73"/>
      <c r="KYI1" s="73"/>
      <c r="KYJ1" s="73"/>
      <c r="KYK1" s="73"/>
      <c r="KYL1" s="73"/>
      <c r="KYM1" s="73"/>
      <c r="KYN1" s="73"/>
      <c r="KYO1" s="73"/>
      <c r="KYP1" s="73"/>
      <c r="KYQ1" s="73"/>
      <c r="KYR1" s="73"/>
      <c r="KYS1" s="73"/>
      <c r="KYT1" s="73"/>
      <c r="KYU1" s="73"/>
      <c r="KYV1" s="73"/>
      <c r="KYW1" s="73"/>
      <c r="KYX1" s="73"/>
      <c r="KYY1" s="73"/>
      <c r="KYZ1" s="73"/>
      <c r="KZA1" s="73"/>
      <c r="KZB1" s="73"/>
      <c r="KZC1" s="73"/>
      <c r="KZD1" s="73"/>
      <c r="KZE1" s="73"/>
      <c r="KZF1" s="73"/>
      <c r="KZG1" s="73"/>
      <c r="KZH1" s="73"/>
      <c r="KZI1" s="73"/>
      <c r="KZJ1" s="73"/>
      <c r="KZK1" s="73"/>
      <c r="KZL1" s="73"/>
      <c r="KZM1" s="73"/>
      <c r="KZN1" s="73"/>
      <c r="KZO1" s="73"/>
      <c r="KZP1" s="73"/>
      <c r="KZQ1" s="73"/>
      <c r="KZR1" s="73"/>
      <c r="KZS1" s="73"/>
      <c r="KZT1" s="73"/>
      <c r="KZU1" s="73"/>
      <c r="KZV1" s="73"/>
      <c r="KZW1" s="73"/>
      <c r="KZX1" s="73"/>
      <c r="KZY1" s="73"/>
      <c r="KZZ1" s="73"/>
      <c r="LAA1" s="73"/>
      <c r="LAB1" s="73"/>
      <c r="LAC1" s="73"/>
      <c r="LAD1" s="73"/>
      <c r="LAE1" s="73"/>
      <c r="LAF1" s="73"/>
      <c r="LAG1" s="73"/>
      <c r="LAH1" s="73"/>
      <c r="LAI1" s="73"/>
      <c r="LAJ1" s="73"/>
      <c r="LAK1" s="73"/>
      <c r="LAL1" s="73"/>
      <c r="LAM1" s="73"/>
      <c r="LAN1" s="73"/>
      <c r="LAO1" s="73"/>
      <c r="LAP1" s="73"/>
      <c r="LAQ1" s="73"/>
      <c r="LAR1" s="73"/>
      <c r="LAS1" s="73"/>
      <c r="LAT1" s="73"/>
      <c r="LAU1" s="73"/>
      <c r="LAV1" s="73"/>
      <c r="LAW1" s="73"/>
      <c r="LAX1" s="73"/>
      <c r="LAY1" s="73"/>
      <c r="LAZ1" s="73"/>
      <c r="LBA1" s="73"/>
      <c r="LBB1" s="73"/>
      <c r="LBC1" s="73"/>
      <c r="LBD1" s="73"/>
      <c r="LBE1" s="73"/>
      <c r="LBF1" s="73"/>
      <c r="LBG1" s="73"/>
      <c r="LBH1" s="73"/>
      <c r="LBI1" s="73"/>
      <c r="LBJ1" s="73"/>
      <c r="LBK1" s="73"/>
      <c r="LBL1" s="73"/>
      <c r="LBM1" s="73"/>
      <c r="LBN1" s="73"/>
      <c r="LBO1" s="73"/>
      <c r="LBP1" s="73"/>
      <c r="LBQ1" s="73"/>
      <c r="LBR1" s="73"/>
      <c r="LBS1" s="73"/>
      <c r="LBT1" s="73"/>
      <c r="LBU1" s="73"/>
      <c r="LBV1" s="73"/>
      <c r="LBW1" s="73"/>
      <c r="LBX1" s="73"/>
      <c r="LBY1" s="73"/>
      <c r="LBZ1" s="73"/>
      <c r="LCA1" s="73"/>
      <c r="LCB1" s="73"/>
      <c r="LCC1" s="73"/>
      <c r="LCD1" s="73"/>
      <c r="LCE1" s="73"/>
      <c r="LCF1" s="73"/>
      <c r="LCG1" s="73"/>
      <c r="LCH1" s="73"/>
      <c r="LCI1" s="73"/>
      <c r="LCJ1" s="73"/>
      <c r="LCK1" s="73"/>
      <c r="LCL1" s="73"/>
      <c r="LCM1" s="73"/>
      <c r="LCN1" s="73"/>
      <c r="LCO1" s="73"/>
      <c r="LCP1" s="73"/>
      <c r="LCQ1" s="73"/>
      <c r="LCR1" s="73"/>
      <c r="LCS1" s="73"/>
      <c r="LCT1" s="73"/>
      <c r="LCU1" s="73"/>
      <c r="LCV1" s="73"/>
      <c r="LCW1" s="73"/>
      <c r="LCX1" s="73"/>
      <c r="LCY1" s="73"/>
      <c r="LCZ1" s="73"/>
      <c r="LDA1" s="73"/>
      <c r="LDB1" s="73"/>
      <c r="LDC1" s="73"/>
      <c r="LDD1" s="73"/>
      <c r="LDE1" s="73"/>
      <c r="LDF1" s="73"/>
      <c r="LDG1" s="73"/>
      <c r="LDH1" s="73"/>
      <c r="LDI1" s="73"/>
      <c r="LDJ1" s="73"/>
      <c r="LDK1" s="73"/>
      <c r="LDL1" s="73"/>
      <c r="LDM1" s="73"/>
      <c r="LDN1" s="73"/>
      <c r="LDO1" s="73"/>
      <c r="LDP1" s="73"/>
      <c r="LDQ1" s="73"/>
      <c r="LDR1" s="73"/>
      <c r="LDS1" s="73"/>
      <c r="LDT1" s="73"/>
      <c r="LDU1" s="73"/>
      <c r="LDV1" s="73"/>
      <c r="LDW1" s="73"/>
      <c r="LDX1" s="73"/>
      <c r="LDY1" s="73"/>
      <c r="LDZ1" s="73"/>
      <c r="LEA1" s="73"/>
      <c r="LEB1" s="73"/>
      <c r="LEC1" s="73"/>
      <c r="LED1" s="73"/>
      <c r="LEE1" s="73"/>
      <c r="LEF1" s="73"/>
      <c r="LEG1" s="73"/>
      <c r="LEH1" s="73"/>
      <c r="LEI1" s="73"/>
      <c r="LEJ1" s="73"/>
      <c r="LEK1" s="73"/>
      <c r="LEL1" s="73"/>
      <c r="LEM1" s="73"/>
      <c r="LEN1" s="73"/>
      <c r="LEO1" s="73"/>
      <c r="LEP1" s="73"/>
      <c r="LEQ1" s="73"/>
      <c r="LER1" s="73"/>
      <c r="LES1" s="73"/>
      <c r="LET1" s="73"/>
      <c r="LEU1" s="73"/>
      <c r="LEV1" s="73"/>
      <c r="LEW1" s="73"/>
      <c r="LEX1" s="73"/>
      <c r="LEY1" s="73"/>
      <c r="LEZ1" s="73"/>
      <c r="LFA1" s="73"/>
      <c r="LFB1" s="73"/>
      <c r="LFC1" s="73"/>
      <c r="LFD1" s="73"/>
      <c r="LFE1" s="73"/>
      <c r="LFF1" s="73"/>
      <c r="LFG1" s="73"/>
      <c r="LFH1" s="73"/>
      <c r="LFI1" s="73"/>
      <c r="LFJ1" s="73"/>
      <c r="LFK1" s="73"/>
      <c r="LFL1" s="73"/>
      <c r="LFM1" s="73"/>
      <c r="LFN1" s="73"/>
      <c r="LFO1" s="73"/>
      <c r="LFP1" s="73"/>
      <c r="LFQ1" s="73"/>
      <c r="LFR1" s="73"/>
      <c r="LFS1" s="73"/>
      <c r="LFT1" s="73"/>
      <c r="LFU1" s="73"/>
      <c r="LFV1" s="73"/>
      <c r="LFW1" s="73"/>
      <c r="LFX1" s="73"/>
      <c r="LFY1" s="73"/>
      <c r="LFZ1" s="73"/>
      <c r="LGA1" s="73"/>
      <c r="LGB1" s="73"/>
      <c r="LGC1" s="73"/>
      <c r="LGD1" s="73"/>
      <c r="LGE1" s="73"/>
      <c r="LGF1" s="73"/>
      <c r="LGG1" s="73"/>
      <c r="LGH1" s="73"/>
      <c r="LGI1" s="73"/>
      <c r="LGJ1" s="73"/>
      <c r="LGK1" s="73"/>
      <c r="LGL1" s="73"/>
      <c r="LGM1" s="73"/>
      <c r="LGN1" s="73"/>
      <c r="LGO1" s="73"/>
      <c r="LGP1" s="73"/>
      <c r="LGQ1" s="73"/>
      <c r="LGR1" s="73"/>
      <c r="LGS1" s="73"/>
      <c r="LGT1" s="73"/>
      <c r="LGU1" s="73"/>
      <c r="LGV1" s="73"/>
      <c r="LGW1" s="73"/>
      <c r="LGX1" s="73"/>
      <c r="LGY1" s="73"/>
      <c r="LGZ1" s="73"/>
      <c r="LHA1" s="73"/>
      <c r="LHB1" s="73"/>
      <c r="LHC1" s="73"/>
      <c r="LHD1" s="73"/>
      <c r="LHE1" s="73"/>
      <c r="LHF1" s="73"/>
      <c r="LHG1" s="73"/>
      <c r="LHH1" s="73"/>
      <c r="LHI1" s="73"/>
      <c r="LHJ1" s="73"/>
      <c r="LHK1" s="73"/>
      <c r="LHL1" s="73"/>
      <c r="LHM1" s="73"/>
      <c r="LHN1" s="73"/>
      <c r="LHO1" s="73"/>
      <c r="LHP1" s="73"/>
      <c r="LHQ1" s="73"/>
      <c r="LHR1" s="73"/>
      <c r="LHS1" s="73"/>
      <c r="LHT1" s="73"/>
      <c r="LHU1" s="73"/>
      <c r="LHV1" s="73"/>
      <c r="LHW1" s="73"/>
      <c r="LHX1" s="73"/>
      <c r="LHY1" s="73"/>
      <c r="LHZ1" s="73"/>
      <c r="LIA1" s="73"/>
      <c r="LIB1" s="73"/>
      <c r="LIC1" s="73"/>
      <c r="LID1" s="73"/>
      <c r="LIE1" s="73"/>
      <c r="LIF1" s="73"/>
      <c r="LIG1" s="73"/>
      <c r="LIH1" s="73"/>
      <c r="LII1" s="73"/>
      <c r="LIJ1" s="73"/>
      <c r="LIK1" s="73"/>
      <c r="LIL1" s="73"/>
      <c r="LIM1" s="73"/>
      <c r="LIN1" s="73"/>
      <c r="LIO1" s="73"/>
      <c r="LIP1" s="73"/>
      <c r="LIQ1" s="73"/>
      <c r="LIR1" s="73"/>
      <c r="LIS1" s="73"/>
      <c r="LIT1" s="73"/>
      <c r="LIU1" s="73"/>
      <c r="LIV1" s="73"/>
      <c r="LIW1" s="73"/>
      <c r="LIX1" s="73"/>
      <c r="LIY1" s="73"/>
      <c r="LIZ1" s="73"/>
      <c r="LJA1" s="73"/>
      <c r="LJB1" s="73"/>
      <c r="LJC1" s="73"/>
      <c r="LJD1" s="73"/>
      <c r="LJE1" s="73"/>
      <c r="LJF1" s="73"/>
      <c r="LJG1" s="73"/>
      <c r="LJH1" s="73"/>
      <c r="LJI1" s="73"/>
      <c r="LJJ1" s="73"/>
      <c r="LJK1" s="73"/>
      <c r="LJL1" s="73"/>
      <c r="LJM1" s="73"/>
      <c r="LJN1" s="73"/>
      <c r="LJO1" s="73"/>
      <c r="LJP1" s="73"/>
      <c r="LJQ1" s="73"/>
      <c r="LJR1" s="73"/>
      <c r="LJS1" s="73"/>
      <c r="LJT1" s="73"/>
      <c r="LJU1" s="73"/>
      <c r="LJV1" s="73"/>
      <c r="LJW1" s="73"/>
      <c r="LJX1" s="73"/>
      <c r="LJY1" s="73"/>
      <c r="LJZ1" s="73"/>
      <c r="LKA1" s="73"/>
      <c r="LKB1" s="73"/>
      <c r="LKC1" s="73"/>
      <c r="LKD1" s="73"/>
      <c r="LKE1" s="73"/>
      <c r="LKF1" s="73"/>
      <c r="LKG1" s="73"/>
      <c r="LKH1" s="73"/>
      <c r="LKI1" s="73"/>
      <c r="LKJ1" s="73"/>
      <c r="LKK1" s="73"/>
      <c r="LKL1" s="73"/>
      <c r="LKM1" s="73"/>
      <c r="LKN1" s="73"/>
      <c r="LKO1" s="73"/>
      <c r="LKP1" s="73"/>
      <c r="LKQ1" s="73"/>
      <c r="LKR1" s="73"/>
      <c r="LKS1" s="73"/>
      <c r="LKT1" s="73"/>
      <c r="LKU1" s="73"/>
      <c r="LKV1" s="73"/>
      <c r="LKW1" s="73"/>
      <c r="LKX1" s="73"/>
      <c r="LKY1" s="73"/>
      <c r="LKZ1" s="73"/>
      <c r="LLA1" s="73"/>
      <c r="LLB1" s="73"/>
      <c r="LLC1" s="73"/>
      <c r="LLD1" s="73"/>
      <c r="LLE1" s="73"/>
      <c r="LLF1" s="73"/>
      <c r="LLG1" s="73"/>
      <c r="LLH1" s="73"/>
      <c r="LLI1" s="73"/>
      <c r="LLJ1" s="73"/>
      <c r="LLK1" s="73"/>
      <c r="LLL1" s="73"/>
      <c r="LLM1" s="73"/>
      <c r="LLN1" s="73"/>
      <c r="LLO1" s="73"/>
      <c r="LLP1" s="73"/>
      <c r="LLQ1" s="73"/>
      <c r="LLR1" s="73"/>
      <c r="LLS1" s="73"/>
      <c r="LLT1" s="73"/>
      <c r="LLU1" s="73"/>
      <c r="LLV1" s="73"/>
      <c r="LLW1" s="73"/>
      <c r="LLX1" s="73"/>
      <c r="LLY1" s="73"/>
      <c r="LLZ1" s="73"/>
      <c r="LMA1" s="73"/>
      <c r="LMB1" s="73"/>
      <c r="LMC1" s="73"/>
      <c r="LMD1" s="73"/>
      <c r="LME1" s="73"/>
      <c r="LMF1" s="73"/>
      <c r="LMG1" s="73"/>
      <c r="LMH1" s="73"/>
      <c r="LMI1" s="73"/>
      <c r="LMJ1" s="73"/>
      <c r="LMK1" s="73"/>
      <c r="LML1" s="73"/>
      <c r="LMM1" s="73"/>
      <c r="LMN1" s="73"/>
      <c r="LMO1" s="73"/>
      <c r="LMP1" s="73"/>
      <c r="LMQ1" s="73"/>
      <c r="LMR1" s="73"/>
      <c r="LMS1" s="73"/>
      <c r="LMT1" s="73"/>
      <c r="LMU1" s="73"/>
      <c r="LMV1" s="73"/>
      <c r="LMW1" s="73"/>
      <c r="LMX1" s="73"/>
      <c r="LMY1" s="73"/>
      <c r="LMZ1" s="73"/>
      <c r="LNA1" s="73"/>
      <c r="LNB1" s="73"/>
      <c r="LNC1" s="73"/>
      <c r="LND1" s="73"/>
      <c r="LNE1" s="73"/>
      <c r="LNF1" s="73"/>
      <c r="LNG1" s="73"/>
      <c r="LNH1" s="73"/>
      <c r="LNI1" s="73"/>
      <c r="LNJ1" s="73"/>
      <c r="LNK1" s="73"/>
      <c r="LNL1" s="73"/>
      <c r="LNM1" s="73"/>
      <c r="LNN1" s="73"/>
      <c r="LNO1" s="73"/>
      <c r="LNP1" s="73"/>
      <c r="LNQ1" s="73"/>
      <c r="LNR1" s="73"/>
      <c r="LNS1" s="73"/>
      <c r="LNT1" s="73"/>
      <c r="LNU1" s="73"/>
      <c r="LNV1" s="73"/>
      <c r="LNW1" s="73"/>
      <c r="LNX1" s="73"/>
      <c r="LNY1" s="73"/>
      <c r="LNZ1" s="73"/>
      <c r="LOA1" s="73"/>
      <c r="LOB1" s="73"/>
      <c r="LOC1" s="73"/>
      <c r="LOD1" s="73"/>
      <c r="LOE1" s="73"/>
      <c r="LOF1" s="73"/>
      <c r="LOG1" s="73"/>
      <c r="LOH1" s="73"/>
      <c r="LOI1" s="73"/>
      <c r="LOJ1" s="73"/>
      <c r="LOK1" s="73"/>
      <c r="LOL1" s="73"/>
      <c r="LOM1" s="73"/>
      <c r="LON1" s="73"/>
      <c r="LOO1" s="73"/>
      <c r="LOP1" s="73"/>
      <c r="LOQ1" s="73"/>
      <c r="LOR1" s="73"/>
      <c r="LOS1" s="73"/>
      <c r="LOT1" s="73"/>
      <c r="LOU1" s="73"/>
      <c r="LOV1" s="73"/>
      <c r="LOW1" s="73"/>
      <c r="LOX1" s="73"/>
      <c r="LOY1" s="73"/>
      <c r="LOZ1" s="73"/>
      <c r="LPA1" s="73"/>
      <c r="LPB1" s="73"/>
      <c r="LPC1" s="73"/>
      <c r="LPD1" s="73"/>
      <c r="LPE1" s="73"/>
      <c r="LPF1" s="73"/>
      <c r="LPG1" s="73"/>
      <c r="LPH1" s="73"/>
      <c r="LPI1" s="73"/>
      <c r="LPJ1" s="73"/>
      <c r="LPK1" s="73"/>
      <c r="LPL1" s="73"/>
      <c r="LPM1" s="73"/>
      <c r="LPN1" s="73"/>
      <c r="LPO1" s="73"/>
      <c r="LPP1" s="73"/>
      <c r="LPQ1" s="73"/>
      <c r="LPR1" s="73"/>
      <c r="LPS1" s="73"/>
      <c r="LPT1" s="73"/>
      <c r="LPU1" s="73"/>
      <c r="LPV1" s="73"/>
      <c r="LPW1" s="73"/>
      <c r="LPX1" s="73"/>
      <c r="LPY1" s="73"/>
      <c r="LPZ1" s="73"/>
      <c r="LQA1" s="73"/>
      <c r="LQB1" s="73"/>
      <c r="LQC1" s="73"/>
      <c r="LQD1" s="73"/>
      <c r="LQE1" s="73"/>
      <c r="LQF1" s="73"/>
      <c r="LQG1" s="73"/>
      <c r="LQH1" s="73"/>
      <c r="LQI1" s="73"/>
      <c r="LQJ1" s="73"/>
      <c r="LQK1" s="73"/>
      <c r="LQL1" s="73"/>
      <c r="LQM1" s="73"/>
      <c r="LQN1" s="73"/>
      <c r="LQO1" s="73"/>
      <c r="LQP1" s="73"/>
      <c r="LQQ1" s="73"/>
      <c r="LQR1" s="73"/>
      <c r="LQS1" s="73"/>
      <c r="LQT1" s="73"/>
      <c r="LQU1" s="73"/>
      <c r="LQV1" s="73"/>
      <c r="LQW1" s="73"/>
      <c r="LQX1" s="73"/>
      <c r="LQY1" s="73"/>
      <c r="LQZ1" s="73"/>
      <c r="LRA1" s="73"/>
      <c r="LRB1" s="73"/>
      <c r="LRC1" s="73"/>
      <c r="LRD1" s="73"/>
      <c r="LRE1" s="73"/>
      <c r="LRF1" s="73"/>
      <c r="LRG1" s="73"/>
      <c r="LRH1" s="73"/>
      <c r="LRI1" s="73"/>
      <c r="LRJ1" s="73"/>
      <c r="LRK1" s="73"/>
      <c r="LRL1" s="73"/>
      <c r="LRM1" s="73"/>
      <c r="LRN1" s="73"/>
      <c r="LRO1" s="73"/>
      <c r="LRP1" s="73"/>
      <c r="LRQ1" s="73"/>
      <c r="LRR1" s="73"/>
      <c r="LRS1" s="73"/>
      <c r="LRT1" s="73"/>
      <c r="LRU1" s="73"/>
      <c r="LRV1" s="73"/>
      <c r="LRW1" s="73"/>
      <c r="LRX1" s="73"/>
      <c r="LRY1" s="73"/>
      <c r="LRZ1" s="73"/>
      <c r="LSA1" s="73"/>
      <c r="LSB1" s="73"/>
      <c r="LSC1" s="73"/>
      <c r="LSD1" s="73"/>
      <c r="LSE1" s="73"/>
      <c r="LSF1" s="73"/>
      <c r="LSG1" s="73"/>
      <c r="LSH1" s="73"/>
      <c r="LSI1" s="73"/>
      <c r="LSJ1" s="73"/>
      <c r="LSK1" s="73"/>
      <c r="LSL1" s="73"/>
      <c r="LSM1" s="73"/>
      <c r="LSN1" s="73"/>
      <c r="LSO1" s="73"/>
      <c r="LSP1" s="73"/>
      <c r="LSQ1" s="73"/>
      <c r="LSR1" s="73"/>
      <c r="LSS1" s="73"/>
      <c r="LST1" s="73"/>
      <c r="LSU1" s="73"/>
      <c r="LSV1" s="73"/>
      <c r="LSW1" s="73"/>
      <c r="LSX1" s="73"/>
      <c r="LSY1" s="73"/>
      <c r="LSZ1" s="73"/>
      <c r="LTA1" s="73"/>
      <c r="LTB1" s="73"/>
      <c r="LTC1" s="73"/>
      <c r="LTD1" s="73"/>
      <c r="LTE1" s="73"/>
      <c r="LTF1" s="73"/>
      <c r="LTG1" s="73"/>
      <c r="LTH1" s="73"/>
      <c r="LTI1" s="73"/>
      <c r="LTJ1" s="73"/>
      <c r="LTK1" s="73"/>
      <c r="LTL1" s="73"/>
      <c r="LTM1" s="73"/>
      <c r="LTN1" s="73"/>
      <c r="LTO1" s="73"/>
      <c r="LTP1" s="73"/>
      <c r="LTQ1" s="73"/>
      <c r="LTR1" s="73"/>
      <c r="LTS1" s="73"/>
      <c r="LTT1" s="73"/>
      <c r="LTU1" s="73"/>
      <c r="LTV1" s="73"/>
      <c r="LTW1" s="73"/>
      <c r="LTX1" s="73"/>
      <c r="LTY1" s="73"/>
      <c r="LTZ1" s="73"/>
      <c r="LUA1" s="73"/>
      <c r="LUB1" s="73"/>
      <c r="LUC1" s="73"/>
      <c r="LUD1" s="73"/>
      <c r="LUE1" s="73"/>
      <c r="LUF1" s="73"/>
      <c r="LUG1" s="73"/>
      <c r="LUH1" s="73"/>
      <c r="LUI1" s="73"/>
      <c r="LUJ1" s="73"/>
      <c r="LUK1" s="73"/>
      <c r="LUL1" s="73"/>
      <c r="LUM1" s="73"/>
      <c r="LUN1" s="73"/>
      <c r="LUO1" s="73"/>
      <c r="LUP1" s="73"/>
      <c r="LUQ1" s="73"/>
      <c r="LUR1" s="73"/>
      <c r="LUS1" s="73"/>
      <c r="LUT1" s="73"/>
      <c r="LUU1" s="73"/>
      <c r="LUV1" s="73"/>
      <c r="LUW1" s="73"/>
      <c r="LUX1" s="73"/>
      <c r="LUY1" s="73"/>
      <c r="LUZ1" s="73"/>
      <c r="LVA1" s="73"/>
      <c r="LVB1" s="73"/>
      <c r="LVC1" s="73"/>
      <c r="LVD1" s="73"/>
      <c r="LVE1" s="73"/>
      <c r="LVF1" s="73"/>
      <c r="LVG1" s="73"/>
      <c r="LVH1" s="73"/>
      <c r="LVI1" s="73"/>
      <c r="LVJ1" s="73"/>
      <c r="LVK1" s="73"/>
      <c r="LVL1" s="73"/>
      <c r="LVM1" s="73"/>
      <c r="LVN1" s="73"/>
      <c r="LVO1" s="73"/>
      <c r="LVP1" s="73"/>
      <c r="LVQ1" s="73"/>
      <c r="LVR1" s="73"/>
      <c r="LVS1" s="73"/>
      <c r="LVT1" s="73"/>
      <c r="LVU1" s="73"/>
      <c r="LVV1" s="73"/>
      <c r="LVW1" s="73"/>
      <c r="LVX1" s="73"/>
      <c r="LVY1" s="73"/>
      <c r="LVZ1" s="73"/>
      <c r="LWA1" s="73"/>
      <c r="LWB1" s="73"/>
      <c r="LWC1" s="73"/>
      <c r="LWD1" s="73"/>
      <c r="LWE1" s="73"/>
      <c r="LWF1" s="73"/>
      <c r="LWG1" s="73"/>
      <c r="LWH1" s="73"/>
      <c r="LWI1" s="73"/>
      <c r="LWJ1" s="73"/>
      <c r="LWK1" s="73"/>
      <c r="LWL1" s="73"/>
      <c r="LWM1" s="73"/>
      <c r="LWN1" s="73"/>
      <c r="LWO1" s="73"/>
      <c r="LWP1" s="73"/>
      <c r="LWQ1" s="73"/>
      <c r="LWR1" s="73"/>
      <c r="LWS1" s="73"/>
      <c r="LWT1" s="73"/>
      <c r="LWU1" s="73"/>
      <c r="LWV1" s="73"/>
      <c r="LWW1" s="73"/>
      <c r="LWX1" s="73"/>
      <c r="LWY1" s="73"/>
      <c r="LWZ1" s="73"/>
      <c r="LXA1" s="73"/>
      <c r="LXB1" s="73"/>
      <c r="LXC1" s="73"/>
      <c r="LXD1" s="73"/>
      <c r="LXE1" s="73"/>
      <c r="LXF1" s="73"/>
      <c r="LXG1" s="73"/>
      <c r="LXH1" s="73"/>
      <c r="LXI1" s="73"/>
      <c r="LXJ1" s="73"/>
      <c r="LXK1" s="73"/>
      <c r="LXL1" s="73"/>
      <c r="LXM1" s="73"/>
      <c r="LXN1" s="73"/>
      <c r="LXO1" s="73"/>
      <c r="LXP1" s="73"/>
      <c r="LXQ1" s="73"/>
      <c r="LXR1" s="73"/>
      <c r="LXS1" s="73"/>
      <c r="LXT1" s="73"/>
      <c r="LXU1" s="73"/>
      <c r="LXV1" s="73"/>
      <c r="LXW1" s="73"/>
      <c r="LXX1" s="73"/>
      <c r="LXY1" s="73"/>
      <c r="LXZ1" s="73"/>
      <c r="LYA1" s="73"/>
      <c r="LYB1" s="73"/>
      <c r="LYC1" s="73"/>
      <c r="LYD1" s="73"/>
      <c r="LYE1" s="73"/>
      <c r="LYF1" s="73"/>
      <c r="LYG1" s="73"/>
      <c r="LYH1" s="73"/>
      <c r="LYI1" s="73"/>
      <c r="LYJ1" s="73"/>
      <c r="LYK1" s="73"/>
      <c r="LYL1" s="73"/>
      <c r="LYM1" s="73"/>
      <c r="LYN1" s="73"/>
      <c r="LYO1" s="73"/>
      <c r="LYP1" s="73"/>
      <c r="LYQ1" s="73"/>
      <c r="LYR1" s="73"/>
      <c r="LYS1" s="73"/>
      <c r="LYT1" s="73"/>
      <c r="LYU1" s="73"/>
      <c r="LYV1" s="73"/>
      <c r="LYW1" s="73"/>
      <c r="LYX1" s="73"/>
      <c r="LYY1" s="73"/>
      <c r="LYZ1" s="73"/>
      <c r="LZA1" s="73"/>
      <c r="LZB1" s="73"/>
      <c r="LZC1" s="73"/>
      <c r="LZD1" s="73"/>
      <c r="LZE1" s="73"/>
      <c r="LZF1" s="73"/>
      <c r="LZG1" s="73"/>
      <c r="LZH1" s="73"/>
      <c r="LZI1" s="73"/>
      <c r="LZJ1" s="73"/>
      <c r="LZK1" s="73"/>
      <c r="LZL1" s="73"/>
      <c r="LZM1" s="73"/>
      <c r="LZN1" s="73"/>
      <c r="LZO1" s="73"/>
      <c r="LZP1" s="73"/>
      <c r="LZQ1" s="73"/>
      <c r="LZR1" s="73"/>
      <c r="LZS1" s="73"/>
      <c r="LZT1" s="73"/>
      <c r="LZU1" s="73"/>
      <c r="LZV1" s="73"/>
      <c r="LZW1" s="73"/>
      <c r="LZX1" s="73"/>
      <c r="LZY1" s="73"/>
      <c r="LZZ1" s="73"/>
      <c r="MAA1" s="73"/>
      <c r="MAB1" s="73"/>
      <c r="MAC1" s="73"/>
      <c r="MAD1" s="73"/>
      <c r="MAE1" s="73"/>
      <c r="MAF1" s="73"/>
      <c r="MAG1" s="73"/>
      <c r="MAH1" s="73"/>
      <c r="MAI1" s="73"/>
      <c r="MAJ1" s="73"/>
      <c r="MAK1" s="73"/>
      <c r="MAL1" s="73"/>
      <c r="MAM1" s="73"/>
      <c r="MAN1" s="73"/>
      <c r="MAO1" s="73"/>
      <c r="MAP1" s="73"/>
      <c r="MAQ1" s="73"/>
      <c r="MAR1" s="73"/>
      <c r="MAS1" s="73"/>
      <c r="MAT1" s="73"/>
      <c r="MAU1" s="73"/>
      <c r="MAV1" s="73"/>
      <c r="MAW1" s="73"/>
      <c r="MAX1" s="73"/>
      <c r="MAY1" s="73"/>
      <c r="MAZ1" s="73"/>
      <c r="MBA1" s="73"/>
      <c r="MBB1" s="73"/>
      <c r="MBC1" s="73"/>
      <c r="MBD1" s="73"/>
      <c r="MBE1" s="73"/>
      <c r="MBF1" s="73"/>
      <c r="MBG1" s="73"/>
      <c r="MBH1" s="73"/>
      <c r="MBI1" s="73"/>
      <c r="MBJ1" s="73"/>
      <c r="MBK1" s="73"/>
      <c r="MBL1" s="73"/>
      <c r="MBM1" s="73"/>
      <c r="MBN1" s="73"/>
      <c r="MBO1" s="73"/>
      <c r="MBP1" s="73"/>
      <c r="MBQ1" s="73"/>
      <c r="MBR1" s="73"/>
      <c r="MBS1" s="73"/>
      <c r="MBT1" s="73"/>
      <c r="MBU1" s="73"/>
      <c r="MBV1" s="73"/>
      <c r="MBW1" s="73"/>
      <c r="MBX1" s="73"/>
      <c r="MBY1" s="73"/>
      <c r="MBZ1" s="73"/>
      <c r="MCA1" s="73"/>
      <c r="MCB1" s="73"/>
      <c r="MCC1" s="73"/>
      <c r="MCD1" s="73"/>
      <c r="MCE1" s="73"/>
      <c r="MCF1" s="73"/>
      <c r="MCG1" s="73"/>
      <c r="MCH1" s="73"/>
      <c r="MCI1" s="73"/>
      <c r="MCJ1" s="73"/>
      <c r="MCK1" s="73"/>
      <c r="MCL1" s="73"/>
      <c r="MCM1" s="73"/>
      <c r="MCN1" s="73"/>
      <c r="MCO1" s="73"/>
      <c r="MCP1" s="73"/>
      <c r="MCQ1" s="73"/>
      <c r="MCR1" s="73"/>
      <c r="MCS1" s="73"/>
      <c r="MCT1" s="73"/>
      <c r="MCU1" s="73"/>
      <c r="MCV1" s="73"/>
      <c r="MCW1" s="73"/>
      <c r="MCX1" s="73"/>
      <c r="MCY1" s="73"/>
      <c r="MCZ1" s="73"/>
      <c r="MDA1" s="73"/>
      <c r="MDB1" s="73"/>
      <c r="MDC1" s="73"/>
      <c r="MDD1" s="73"/>
      <c r="MDE1" s="73"/>
      <c r="MDF1" s="73"/>
      <c r="MDG1" s="73"/>
      <c r="MDH1" s="73"/>
      <c r="MDI1" s="73"/>
      <c r="MDJ1" s="73"/>
      <c r="MDK1" s="73"/>
      <c r="MDL1" s="73"/>
      <c r="MDM1" s="73"/>
      <c r="MDN1" s="73"/>
      <c r="MDO1" s="73"/>
      <c r="MDP1" s="73"/>
      <c r="MDQ1" s="73"/>
      <c r="MDR1" s="73"/>
      <c r="MDS1" s="73"/>
      <c r="MDT1" s="73"/>
      <c r="MDU1" s="73"/>
      <c r="MDV1" s="73"/>
      <c r="MDW1" s="73"/>
      <c r="MDX1" s="73"/>
      <c r="MDY1" s="73"/>
      <c r="MDZ1" s="73"/>
      <c r="MEA1" s="73"/>
      <c r="MEB1" s="73"/>
      <c r="MEC1" s="73"/>
      <c r="MED1" s="73"/>
      <c r="MEE1" s="73"/>
      <c r="MEF1" s="73"/>
      <c r="MEG1" s="73"/>
      <c r="MEH1" s="73"/>
      <c r="MEI1" s="73"/>
      <c r="MEJ1" s="73"/>
      <c r="MEK1" s="73"/>
      <c r="MEL1" s="73"/>
      <c r="MEM1" s="73"/>
      <c r="MEN1" s="73"/>
      <c r="MEO1" s="73"/>
      <c r="MEP1" s="73"/>
      <c r="MEQ1" s="73"/>
      <c r="MER1" s="73"/>
      <c r="MES1" s="73"/>
      <c r="MET1" s="73"/>
      <c r="MEU1" s="73"/>
      <c r="MEV1" s="73"/>
      <c r="MEW1" s="73"/>
      <c r="MEX1" s="73"/>
      <c r="MEY1" s="73"/>
      <c r="MEZ1" s="73"/>
      <c r="MFA1" s="73"/>
      <c r="MFB1" s="73"/>
      <c r="MFC1" s="73"/>
      <c r="MFD1" s="73"/>
      <c r="MFE1" s="73"/>
      <c r="MFF1" s="73"/>
      <c r="MFG1" s="73"/>
      <c r="MFH1" s="73"/>
      <c r="MFI1" s="73"/>
      <c r="MFJ1" s="73"/>
      <c r="MFK1" s="73"/>
      <c r="MFL1" s="73"/>
      <c r="MFM1" s="73"/>
      <c r="MFN1" s="73"/>
      <c r="MFO1" s="73"/>
      <c r="MFP1" s="73"/>
      <c r="MFQ1" s="73"/>
      <c r="MFR1" s="73"/>
      <c r="MFS1" s="73"/>
      <c r="MFT1" s="73"/>
      <c r="MFU1" s="73"/>
      <c r="MFV1" s="73"/>
      <c r="MFW1" s="73"/>
      <c r="MFX1" s="73"/>
      <c r="MFY1" s="73"/>
      <c r="MFZ1" s="73"/>
      <c r="MGA1" s="73"/>
      <c r="MGB1" s="73"/>
      <c r="MGC1" s="73"/>
      <c r="MGD1" s="73"/>
      <c r="MGE1" s="73"/>
      <c r="MGF1" s="73"/>
      <c r="MGG1" s="73"/>
      <c r="MGH1" s="73"/>
      <c r="MGI1" s="73"/>
      <c r="MGJ1" s="73"/>
      <c r="MGK1" s="73"/>
      <c r="MGL1" s="73"/>
      <c r="MGM1" s="73"/>
      <c r="MGN1" s="73"/>
      <c r="MGO1" s="73"/>
      <c r="MGP1" s="73"/>
      <c r="MGQ1" s="73"/>
      <c r="MGR1" s="73"/>
      <c r="MGS1" s="73"/>
      <c r="MGT1" s="73"/>
      <c r="MGU1" s="73"/>
      <c r="MGV1" s="73"/>
      <c r="MGW1" s="73"/>
      <c r="MGX1" s="73"/>
      <c r="MGY1" s="73"/>
      <c r="MGZ1" s="73"/>
      <c r="MHA1" s="73"/>
      <c r="MHB1" s="73"/>
      <c r="MHC1" s="73"/>
      <c r="MHD1" s="73"/>
      <c r="MHE1" s="73"/>
      <c r="MHF1" s="73"/>
      <c r="MHG1" s="73"/>
      <c r="MHH1" s="73"/>
      <c r="MHI1" s="73"/>
      <c r="MHJ1" s="73"/>
      <c r="MHK1" s="73"/>
      <c r="MHL1" s="73"/>
      <c r="MHM1" s="73"/>
      <c r="MHN1" s="73"/>
      <c r="MHO1" s="73"/>
      <c r="MHP1" s="73"/>
      <c r="MHQ1" s="73"/>
      <c r="MHR1" s="73"/>
      <c r="MHS1" s="73"/>
      <c r="MHT1" s="73"/>
      <c r="MHU1" s="73"/>
      <c r="MHV1" s="73"/>
      <c r="MHW1" s="73"/>
      <c r="MHX1" s="73"/>
      <c r="MHY1" s="73"/>
      <c r="MHZ1" s="73"/>
      <c r="MIA1" s="73"/>
      <c r="MIB1" s="73"/>
      <c r="MIC1" s="73"/>
      <c r="MID1" s="73"/>
      <c r="MIE1" s="73"/>
      <c r="MIF1" s="73"/>
      <c r="MIG1" s="73"/>
      <c r="MIH1" s="73"/>
      <c r="MII1" s="73"/>
      <c r="MIJ1" s="73"/>
      <c r="MIK1" s="73"/>
      <c r="MIL1" s="73"/>
      <c r="MIM1" s="73"/>
      <c r="MIN1" s="73"/>
      <c r="MIO1" s="73"/>
      <c r="MIP1" s="73"/>
      <c r="MIQ1" s="73"/>
      <c r="MIR1" s="73"/>
      <c r="MIS1" s="73"/>
      <c r="MIT1" s="73"/>
      <c r="MIU1" s="73"/>
      <c r="MIV1" s="73"/>
      <c r="MIW1" s="73"/>
      <c r="MIX1" s="73"/>
      <c r="MIY1" s="73"/>
      <c r="MIZ1" s="73"/>
      <c r="MJA1" s="73"/>
      <c r="MJB1" s="73"/>
      <c r="MJC1" s="73"/>
      <c r="MJD1" s="73"/>
      <c r="MJE1" s="73"/>
      <c r="MJF1" s="73"/>
      <c r="MJG1" s="73"/>
      <c r="MJH1" s="73"/>
      <c r="MJI1" s="73"/>
      <c r="MJJ1" s="73"/>
      <c r="MJK1" s="73"/>
      <c r="MJL1" s="73"/>
      <c r="MJM1" s="73"/>
      <c r="MJN1" s="73"/>
      <c r="MJO1" s="73"/>
      <c r="MJP1" s="73"/>
      <c r="MJQ1" s="73"/>
      <c r="MJR1" s="73"/>
      <c r="MJS1" s="73"/>
      <c r="MJT1" s="73"/>
      <c r="MJU1" s="73"/>
      <c r="MJV1" s="73"/>
      <c r="MJW1" s="73"/>
      <c r="MJX1" s="73"/>
      <c r="MJY1" s="73"/>
      <c r="MJZ1" s="73"/>
      <c r="MKA1" s="73"/>
      <c r="MKB1" s="73"/>
      <c r="MKC1" s="73"/>
      <c r="MKD1" s="73"/>
      <c r="MKE1" s="73"/>
      <c r="MKF1" s="73"/>
      <c r="MKG1" s="73"/>
      <c r="MKH1" s="73"/>
      <c r="MKI1" s="73"/>
      <c r="MKJ1" s="73"/>
      <c r="MKK1" s="73"/>
      <c r="MKL1" s="73"/>
      <c r="MKM1" s="73"/>
      <c r="MKN1" s="73"/>
      <c r="MKO1" s="73"/>
      <c r="MKP1" s="73"/>
      <c r="MKQ1" s="73"/>
      <c r="MKR1" s="73"/>
      <c r="MKS1" s="73"/>
      <c r="MKT1" s="73"/>
      <c r="MKU1" s="73"/>
      <c r="MKV1" s="73"/>
      <c r="MKW1" s="73"/>
      <c r="MKX1" s="73"/>
      <c r="MKY1" s="73"/>
      <c r="MKZ1" s="73"/>
      <c r="MLA1" s="73"/>
      <c r="MLB1" s="73"/>
      <c r="MLC1" s="73"/>
      <c r="MLD1" s="73"/>
      <c r="MLE1" s="73"/>
      <c r="MLF1" s="73"/>
      <c r="MLG1" s="73"/>
      <c r="MLH1" s="73"/>
      <c r="MLI1" s="73"/>
      <c r="MLJ1" s="73"/>
      <c r="MLK1" s="73"/>
      <c r="MLL1" s="73"/>
      <c r="MLM1" s="73"/>
      <c r="MLN1" s="73"/>
      <c r="MLO1" s="73"/>
      <c r="MLP1" s="73"/>
      <c r="MLQ1" s="73"/>
      <c r="MLR1" s="73"/>
      <c r="MLS1" s="73"/>
      <c r="MLT1" s="73"/>
      <c r="MLU1" s="73"/>
      <c r="MLV1" s="73"/>
      <c r="MLW1" s="73"/>
      <c r="MLX1" s="73"/>
      <c r="MLY1" s="73"/>
      <c r="MLZ1" s="73"/>
      <c r="MMA1" s="73"/>
      <c r="MMB1" s="73"/>
      <c r="MMC1" s="73"/>
      <c r="MMD1" s="73"/>
      <c r="MME1" s="73"/>
      <c r="MMF1" s="73"/>
      <c r="MMG1" s="73"/>
      <c r="MMH1" s="73"/>
      <c r="MMI1" s="73"/>
      <c r="MMJ1" s="73"/>
      <c r="MMK1" s="73"/>
      <c r="MML1" s="73"/>
      <c r="MMM1" s="73"/>
      <c r="MMN1" s="73"/>
      <c r="MMO1" s="73"/>
      <c r="MMP1" s="73"/>
      <c r="MMQ1" s="73"/>
      <c r="MMR1" s="73"/>
      <c r="MMS1" s="73"/>
      <c r="MMT1" s="73"/>
      <c r="MMU1" s="73"/>
      <c r="MMV1" s="73"/>
      <c r="MMW1" s="73"/>
      <c r="MMX1" s="73"/>
      <c r="MMY1" s="73"/>
      <c r="MMZ1" s="73"/>
      <c r="MNA1" s="73"/>
      <c r="MNB1" s="73"/>
      <c r="MNC1" s="73"/>
      <c r="MND1" s="73"/>
      <c r="MNE1" s="73"/>
      <c r="MNF1" s="73"/>
      <c r="MNG1" s="73"/>
      <c r="MNH1" s="73"/>
      <c r="MNI1" s="73"/>
      <c r="MNJ1" s="73"/>
      <c r="MNK1" s="73"/>
      <c r="MNL1" s="73"/>
      <c r="MNM1" s="73"/>
      <c r="MNN1" s="73"/>
      <c r="MNO1" s="73"/>
      <c r="MNP1" s="73"/>
      <c r="MNQ1" s="73"/>
      <c r="MNR1" s="73"/>
      <c r="MNS1" s="73"/>
      <c r="MNT1" s="73"/>
      <c r="MNU1" s="73"/>
      <c r="MNV1" s="73"/>
      <c r="MNW1" s="73"/>
      <c r="MNX1" s="73"/>
      <c r="MNY1" s="73"/>
      <c r="MNZ1" s="73"/>
      <c r="MOA1" s="73"/>
      <c r="MOB1" s="73"/>
      <c r="MOC1" s="73"/>
      <c r="MOD1" s="73"/>
      <c r="MOE1" s="73"/>
      <c r="MOF1" s="73"/>
      <c r="MOG1" s="73"/>
      <c r="MOH1" s="73"/>
      <c r="MOI1" s="73"/>
      <c r="MOJ1" s="73"/>
      <c r="MOK1" s="73"/>
      <c r="MOL1" s="73"/>
      <c r="MOM1" s="73"/>
      <c r="MON1" s="73"/>
      <c r="MOO1" s="73"/>
      <c r="MOP1" s="73"/>
      <c r="MOQ1" s="73"/>
      <c r="MOR1" s="73"/>
      <c r="MOS1" s="73"/>
      <c r="MOT1" s="73"/>
      <c r="MOU1" s="73"/>
      <c r="MOV1" s="73"/>
      <c r="MOW1" s="73"/>
      <c r="MOX1" s="73"/>
      <c r="MOY1" s="73"/>
      <c r="MOZ1" s="73"/>
      <c r="MPA1" s="73"/>
      <c r="MPB1" s="73"/>
      <c r="MPC1" s="73"/>
      <c r="MPD1" s="73"/>
      <c r="MPE1" s="73"/>
      <c r="MPF1" s="73"/>
      <c r="MPG1" s="73"/>
      <c r="MPH1" s="73"/>
      <c r="MPI1" s="73"/>
      <c r="MPJ1" s="73"/>
      <c r="MPK1" s="73"/>
      <c r="MPL1" s="73"/>
      <c r="MPM1" s="73"/>
      <c r="MPN1" s="73"/>
      <c r="MPO1" s="73"/>
      <c r="MPP1" s="73"/>
      <c r="MPQ1" s="73"/>
      <c r="MPR1" s="73"/>
      <c r="MPS1" s="73"/>
      <c r="MPT1" s="73"/>
      <c r="MPU1" s="73"/>
      <c r="MPV1" s="73"/>
      <c r="MPW1" s="73"/>
      <c r="MPX1" s="73"/>
      <c r="MPY1" s="73"/>
      <c r="MPZ1" s="73"/>
      <c r="MQA1" s="73"/>
      <c r="MQB1" s="73"/>
      <c r="MQC1" s="73"/>
      <c r="MQD1" s="73"/>
      <c r="MQE1" s="73"/>
      <c r="MQF1" s="73"/>
      <c r="MQG1" s="73"/>
      <c r="MQH1" s="73"/>
      <c r="MQI1" s="73"/>
      <c r="MQJ1" s="73"/>
      <c r="MQK1" s="73"/>
      <c r="MQL1" s="73"/>
      <c r="MQM1" s="73"/>
      <c r="MQN1" s="73"/>
      <c r="MQO1" s="73"/>
      <c r="MQP1" s="73"/>
      <c r="MQQ1" s="73"/>
      <c r="MQR1" s="73"/>
      <c r="MQS1" s="73"/>
      <c r="MQT1" s="73"/>
      <c r="MQU1" s="73"/>
      <c r="MQV1" s="73"/>
      <c r="MQW1" s="73"/>
      <c r="MQX1" s="73"/>
      <c r="MQY1" s="73"/>
      <c r="MQZ1" s="73"/>
      <c r="MRA1" s="73"/>
      <c r="MRB1" s="73"/>
      <c r="MRC1" s="73"/>
      <c r="MRD1" s="73"/>
      <c r="MRE1" s="73"/>
      <c r="MRF1" s="73"/>
      <c r="MRG1" s="73"/>
      <c r="MRH1" s="73"/>
      <c r="MRI1" s="73"/>
      <c r="MRJ1" s="73"/>
      <c r="MRK1" s="73"/>
      <c r="MRL1" s="73"/>
      <c r="MRM1" s="73"/>
      <c r="MRN1" s="73"/>
      <c r="MRO1" s="73"/>
      <c r="MRP1" s="73"/>
      <c r="MRQ1" s="73"/>
      <c r="MRR1" s="73"/>
      <c r="MRS1" s="73"/>
      <c r="MRT1" s="73"/>
      <c r="MRU1" s="73"/>
      <c r="MRV1" s="73"/>
      <c r="MRW1" s="73"/>
      <c r="MRX1" s="73"/>
      <c r="MRY1" s="73"/>
      <c r="MRZ1" s="73"/>
      <c r="MSA1" s="73"/>
      <c r="MSB1" s="73"/>
      <c r="MSC1" s="73"/>
      <c r="MSD1" s="73"/>
      <c r="MSE1" s="73"/>
      <c r="MSF1" s="73"/>
      <c r="MSG1" s="73"/>
      <c r="MSH1" s="73"/>
      <c r="MSI1" s="73"/>
      <c r="MSJ1" s="73"/>
      <c r="MSK1" s="73"/>
      <c r="MSL1" s="73"/>
      <c r="MSM1" s="73"/>
      <c r="MSN1" s="73"/>
      <c r="MSO1" s="73"/>
      <c r="MSP1" s="73"/>
      <c r="MSQ1" s="73"/>
      <c r="MSR1" s="73"/>
      <c r="MSS1" s="73"/>
      <c r="MST1" s="73"/>
      <c r="MSU1" s="73"/>
      <c r="MSV1" s="73"/>
      <c r="MSW1" s="73"/>
      <c r="MSX1" s="73"/>
      <c r="MSY1" s="73"/>
      <c r="MSZ1" s="73"/>
      <c r="MTA1" s="73"/>
      <c r="MTB1" s="73"/>
      <c r="MTC1" s="73"/>
      <c r="MTD1" s="73"/>
      <c r="MTE1" s="73"/>
      <c r="MTF1" s="73"/>
      <c r="MTG1" s="73"/>
      <c r="MTH1" s="73"/>
      <c r="MTI1" s="73"/>
      <c r="MTJ1" s="73"/>
      <c r="MTK1" s="73"/>
      <c r="MTL1" s="73"/>
      <c r="MTM1" s="73"/>
      <c r="MTN1" s="73"/>
      <c r="MTO1" s="73"/>
      <c r="MTP1" s="73"/>
      <c r="MTQ1" s="73"/>
      <c r="MTR1" s="73"/>
      <c r="MTS1" s="73"/>
      <c r="MTT1" s="73"/>
      <c r="MTU1" s="73"/>
      <c r="MTV1" s="73"/>
      <c r="MTW1" s="73"/>
      <c r="MTX1" s="73"/>
      <c r="MTY1" s="73"/>
      <c r="MTZ1" s="73"/>
      <c r="MUA1" s="73"/>
      <c r="MUB1" s="73"/>
      <c r="MUC1" s="73"/>
      <c r="MUD1" s="73"/>
      <c r="MUE1" s="73"/>
      <c r="MUF1" s="73"/>
      <c r="MUG1" s="73"/>
      <c r="MUH1" s="73"/>
      <c r="MUI1" s="73"/>
      <c r="MUJ1" s="73"/>
      <c r="MUK1" s="73"/>
      <c r="MUL1" s="73"/>
      <c r="MUM1" s="73"/>
      <c r="MUN1" s="73"/>
      <c r="MUO1" s="73"/>
      <c r="MUP1" s="73"/>
      <c r="MUQ1" s="73"/>
      <c r="MUR1" s="73"/>
      <c r="MUS1" s="73"/>
      <c r="MUT1" s="73"/>
      <c r="MUU1" s="73"/>
      <c r="MUV1" s="73"/>
      <c r="MUW1" s="73"/>
      <c r="MUX1" s="73"/>
      <c r="MUY1" s="73"/>
      <c r="MUZ1" s="73"/>
      <c r="MVA1" s="73"/>
      <c r="MVB1" s="73"/>
      <c r="MVC1" s="73"/>
      <c r="MVD1" s="73"/>
      <c r="MVE1" s="73"/>
      <c r="MVF1" s="73"/>
      <c r="MVG1" s="73"/>
      <c r="MVH1" s="73"/>
      <c r="MVI1" s="73"/>
      <c r="MVJ1" s="73"/>
      <c r="MVK1" s="73"/>
      <c r="MVL1" s="73"/>
      <c r="MVM1" s="73"/>
      <c r="MVN1" s="73"/>
      <c r="MVO1" s="73"/>
      <c r="MVP1" s="73"/>
      <c r="MVQ1" s="73"/>
      <c r="MVR1" s="73"/>
      <c r="MVS1" s="73"/>
      <c r="MVT1" s="73"/>
      <c r="MVU1" s="73"/>
      <c r="MVV1" s="73"/>
      <c r="MVW1" s="73"/>
      <c r="MVX1" s="73"/>
      <c r="MVY1" s="73"/>
      <c r="MVZ1" s="73"/>
      <c r="MWA1" s="73"/>
      <c r="MWB1" s="73"/>
      <c r="MWC1" s="73"/>
      <c r="MWD1" s="73"/>
      <c r="MWE1" s="73"/>
      <c r="MWF1" s="73"/>
      <c r="MWG1" s="73"/>
      <c r="MWH1" s="73"/>
      <c r="MWI1" s="73"/>
      <c r="MWJ1" s="73"/>
      <c r="MWK1" s="73"/>
      <c r="MWL1" s="73"/>
      <c r="MWM1" s="73"/>
      <c r="MWN1" s="73"/>
      <c r="MWO1" s="73"/>
      <c r="MWP1" s="73"/>
      <c r="MWQ1" s="73"/>
      <c r="MWR1" s="73"/>
      <c r="MWS1" s="73"/>
      <c r="MWT1" s="73"/>
      <c r="MWU1" s="73"/>
      <c r="MWV1" s="73"/>
      <c r="MWW1" s="73"/>
      <c r="MWX1" s="73"/>
      <c r="MWY1" s="73"/>
      <c r="MWZ1" s="73"/>
      <c r="MXA1" s="73"/>
      <c r="MXB1" s="73"/>
      <c r="MXC1" s="73"/>
      <c r="MXD1" s="73"/>
      <c r="MXE1" s="73"/>
      <c r="MXF1" s="73"/>
      <c r="MXG1" s="73"/>
      <c r="MXH1" s="73"/>
      <c r="MXI1" s="73"/>
      <c r="MXJ1" s="73"/>
      <c r="MXK1" s="73"/>
      <c r="MXL1" s="73"/>
      <c r="MXM1" s="73"/>
      <c r="MXN1" s="73"/>
      <c r="MXO1" s="73"/>
      <c r="MXP1" s="73"/>
      <c r="MXQ1" s="73"/>
      <c r="MXR1" s="73"/>
      <c r="MXS1" s="73"/>
      <c r="MXT1" s="73"/>
      <c r="MXU1" s="73"/>
      <c r="MXV1" s="73"/>
      <c r="MXW1" s="73"/>
      <c r="MXX1" s="73"/>
      <c r="MXY1" s="73"/>
      <c r="MXZ1" s="73"/>
      <c r="MYA1" s="73"/>
      <c r="MYB1" s="73"/>
      <c r="MYC1" s="73"/>
      <c r="MYD1" s="73"/>
      <c r="MYE1" s="73"/>
      <c r="MYF1" s="73"/>
      <c r="MYG1" s="73"/>
      <c r="MYH1" s="73"/>
      <c r="MYI1" s="73"/>
      <c r="MYJ1" s="73"/>
      <c r="MYK1" s="73"/>
      <c r="MYL1" s="73"/>
      <c r="MYM1" s="73"/>
      <c r="MYN1" s="73"/>
      <c r="MYO1" s="73"/>
      <c r="MYP1" s="73"/>
      <c r="MYQ1" s="73"/>
      <c r="MYR1" s="73"/>
      <c r="MYS1" s="73"/>
      <c r="MYT1" s="73"/>
      <c r="MYU1" s="73"/>
      <c r="MYV1" s="73"/>
      <c r="MYW1" s="73"/>
      <c r="MYX1" s="73"/>
      <c r="MYY1" s="73"/>
      <c r="MYZ1" s="73"/>
      <c r="MZA1" s="73"/>
      <c r="MZB1" s="73"/>
      <c r="MZC1" s="73"/>
      <c r="MZD1" s="73"/>
      <c r="MZE1" s="73"/>
      <c r="MZF1" s="73"/>
      <c r="MZG1" s="73"/>
      <c r="MZH1" s="73"/>
      <c r="MZI1" s="73"/>
      <c r="MZJ1" s="73"/>
      <c r="MZK1" s="73"/>
      <c r="MZL1" s="73"/>
      <c r="MZM1" s="73"/>
      <c r="MZN1" s="73"/>
      <c r="MZO1" s="73"/>
      <c r="MZP1" s="73"/>
      <c r="MZQ1" s="73"/>
      <c r="MZR1" s="73"/>
      <c r="MZS1" s="73"/>
      <c r="MZT1" s="73"/>
      <c r="MZU1" s="73"/>
      <c r="MZV1" s="73"/>
      <c r="MZW1" s="73"/>
      <c r="MZX1" s="73"/>
      <c r="MZY1" s="73"/>
      <c r="MZZ1" s="73"/>
      <c r="NAA1" s="73"/>
      <c r="NAB1" s="73"/>
      <c r="NAC1" s="73"/>
      <c r="NAD1" s="73"/>
      <c r="NAE1" s="73"/>
      <c r="NAF1" s="73"/>
      <c r="NAG1" s="73"/>
      <c r="NAH1" s="73"/>
      <c r="NAI1" s="73"/>
      <c r="NAJ1" s="73"/>
      <c r="NAK1" s="73"/>
      <c r="NAL1" s="73"/>
      <c r="NAM1" s="73"/>
      <c r="NAN1" s="73"/>
      <c r="NAO1" s="73"/>
      <c r="NAP1" s="73"/>
      <c r="NAQ1" s="73"/>
      <c r="NAR1" s="73"/>
      <c r="NAS1" s="73"/>
      <c r="NAT1" s="73"/>
      <c r="NAU1" s="73"/>
      <c r="NAV1" s="73"/>
      <c r="NAW1" s="73"/>
      <c r="NAX1" s="73"/>
      <c r="NAY1" s="73"/>
      <c r="NAZ1" s="73"/>
      <c r="NBA1" s="73"/>
      <c r="NBB1" s="73"/>
      <c r="NBC1" s="73"/>
      <c r="NBD1" s="73"/>
      <c r="NBE1" s="73"/>
      <c r="NBF1" s="73"/>
      <c r="NBG1" s="73"/>
      <c r="NBH1" s="73"/>
      <c r="NBI1" s="73"/>
      <c r="NBJ1" s="73"/>
      <c r="NBK1" s="73"/>
      <c r="NBL1" s="73"/>
      <c r="NBM1" s="73"/>
      <c r="NBN1" s="73"/>
      <c r="NBO1" s="73"/>
      <c r="NBP1" s="73"/>
      <c r="NBQ1" s="73"/>
      <c r="NBR1" s="73"/>
      <c r="NBS1" s="73"/>
      <c r="NBT1" s="73"/>
      <c r="NBU1" s="73"/>
      <c r="NBV1" s="73"/>
      <c r="NBW1" s="73"/>
      <c r="NBX1" s="73"/>
      <c r="NBY1" s="73"/>
      <c r="NBZ1" s="73"/>
      <c r="NCA1" s="73"/>
      <c r="NCB1" s="73"/>
      <c r="NCC1" s="73"/>
      <c r="NCD1" s="73"/>
      <c r="NCE1" s="73"/>
      <c r="NCF1" s="73"/>
      <c r="NCG1" s="73"/>
      <c r="NCH1" s="73"/>
      <c r="NCI1" s="73"/>
      <c r="NCJ1" s="73"/>
      <c r="NCK1" s="73"/>
      <c r="NCL1" s="73"/>
      <c r="NCM1" s="73"/>
      <c r="NCN1" s="73"/>
      <c r="NCO1" s="73"/>
      <c r="NCP1" s="73"/>
      <c r="NCQ1" s="73"/>
      <c r="NCR1" s="73"/>
      <c r="NCS1" s="73"/>
      <c r="NCT1" s="73"/>
      <c r="NCU1" s="73"/>
      <c r="NCV1" s="73"/>
      <c r="NCW1" s="73"/>
      <c r="NCX1" s="73"/>
      <c r="NCY1" s="73"/>
      <c r="NCZ1" s="73"/>
      <c r="NDA1" s="73"/>
      <c r="NDB1" s="73"/>
      <c r="NDC1" s="73"/>
      <c r="NDD1" s="73"/>
      <c r="NDE1" s="73"/>
      <c r="NDF1" s="73"/>
      <c r="NDG1" s="73"/>
      <c r="NDH1" s="73"/>
      <c r="NDI1" s="73"/>
      <c r="NDJ1" s="73"/>
      <c r="NDK1" s="73"/>
      <c r="NDL1" s="73"/>
      <c r="NDM1" s="73"/>
      <c r="NDN1" s="73"/>
      <c r="NDO1" s="73"/>
      <c r="NDP1" s="73"/>
      <c r="NDQ1" s="73"/>
      <c r="NDR1" s="73"/>
      <c r="NDS1" s="73"/>
      <c r="NDT1" s="73"/>
      <c r="NDU1" s="73"/>
      <c r="NDV1" s="73"/>
      <c r="NDW1" s="73"/>
      <c r="NDX1" s="73"/>
      <c r="NDY1" s="73"/>
      <c r="NDZ1" s="73"/>
      <c r="NEA1" s="73"/>
      <c r="NEB1" s="73"/>
      <c r="NEC1" s="73"/>
      <c r="NED1" s="73"/>
      <c r="NEE1" s="73"/>
      <c r="NEF1" s="73"/>
      <c r="NEG1" s="73"/>
      <c r="NEH1" s="73"/>
      <c r="NEI1" s="73"/>
      <c r="NEJ1" s="73"/>
      <c r="NEK1" s="73"/>
      <c r="NEL1" s="73"/>
      <c r="NEM1" s="73"/>
      <c r="NEN1" s="73"/>
      <c r="NEO1" s="73"/>
      <c r="NEP1" s="73"/>
      <c r="NEQ1" s="73"/>
      <c r="NER1" s="73"/>
      <c r="NES1" s="73"/>
      <c r="NET1" s="73"/>
      <c r="NEU1" s="73"/>
      <c r="NEV1" s="73"/>
      <c r="NEW1" s="73"/>
      <c r="NEX1" s="73"/>
      <c r="NEY1" s="73"/>
      <c r="NEZ1" s="73"/>
      <c r="NFA1" s="73"/>
      <c r="NFB1" s="73"/>
      <c r="NFC1" s="73"/>
      <c r="NFD1" s="73"/>
      <c r="NFE1" s="73"/>
      <c r="NFF1" s="73"/>
      <c r="NFG1" s="73"/>
      <c r="NFH1" s="73"/>
      <c r="NFI1" s="73"/>
      <c r="NFJ1" s="73"/>
      <c r="NFK1" s="73"/>
      <c r="NFL1" s="73"/>
      <c r="NFM1" s="73"/>
      <c r="NFN1" s="73"/>
      <c r="NFO1" s="73"/>
      <c r="NFP1" s="73"/>
      <c r="NFQ1" s="73"/>
      <c r="NFR1" s="73"/>
      <c r="NFS1" s="73"/>
      <c r="NFT1" s="73"/>
      <c r="NFU1" s="73"/>
      <c r="NFV1" s="73"/>
      <c r="NFW1" s="73"/>
      <c r="NFX1" s="73"/>
      <c r="NFY1" s="73"/>
      <c r="NFZ1" s="73"/>
      <c r="NGA1" s="73"/>
      <c r="NGB1" s="73"/>
      <c r="NGC1" s="73"/>
      <c r="NGD1" s="73"/>
      <c r="NGE1" s="73"/>
      <c r="NGF1" s="73"/>
      <c r="NGG1" s="73"/>
      <c r="NGH1" s="73"/>
      <c r="NGI1" s="73"/>
      <c r="NGJ1" s="73"/>
      <c r="NGK1" s="73"/>
      <c r="NGL1" s="73"/>
      <c r="NGM1" s="73"/>
      <c r="NGN1" s="73"/>
      <c r="NGO1" s="73"/>
      <c r="NGP1" s="73"/>
      <c r="NGQ1" s="73"/>
      <c r="NGR1" s="73"/>
      <c r="NGS1" s="73"/>
      <c r="NGT1" s="73"/>
      <c r="NGU1" s="73"/>
      <c r="NGV1" s="73"/>
      <c r="NGW1" s="73"/>
      <c r="NGX1" s="73"/>
      <c r="NGY1" s="73"/>
      <c r="NGZ1" s="73"/>
      <c r="NHA1" s="73"/>
      <c r="NHB1" s="73"/>
      <c r="NHC1" s="73"/>
      <c r="NHD1" s="73"/>
      <c r="NHE1" s="73"/>
      <c r="NHF1" s="73"/>
      <c r="NHG1" s="73"/>
      <c r="NHH1" s="73"/>
      <c r="NHI1" s="73"/>
      <c r="NHJ1" s="73"/>
      <c r="NHK1" s="73"/>
      <c r="NHL1" s="73"/>
      <c r="NHM1" s="73"/>
      <c r="NHN1" s="73"/>
      <c r="NHO1" s="73"/>
      <c r="NHP1" s="73"/>
      <c r="NHQ1" s="73"/>
      <c r="NHR1" s="73"/>
      <c r="NHS1" s="73"/>
      <c r="NHT1" s="73"/>
      <c r="NHU1" s="73"/>
      <c r="NHV1" s="73"/>
      <c r="NHW1" s="73"/>
      <c r="NHX1" s="73"/>
      <c r="NHY1" s="73"/>
      <c r="NHZ1" s="73"/>
      <c r="NIA1" s="73"/>
      <c r="NIB1" s="73"/>
      <c r="NIC1" s="73"/>
      <c r="NID1" s="73"/>
      <c r="NIE1" s="73"/>
      <c r="NIF1" s="73"/>
      <c r="NIG1" s="73"/>
      <c r="NIH1" s="73"/>
      <c r="NII1" s="73"/>
      <c r="NIJ1" s="73"/>
      <c r="NIK1" s="73"/>
      <c r="NIL1" s="73"/>
      <c r="NIM1" s="73"/>
      <c r="NIN1" s="73"/>
      <c r="NIO1" s="73"/>
      <c r="NIP1" s="73"/>
      <c r="NIQ1" s="73"/>
      <c r="NIR1" s="73"/>
      <c r="NIS1" s="73"/>
      <c r="NIT1" s="73"/>
      <c r="NIU1" s="73"/>
      <c r="NIV1" s="73"/>
      <c r="NIW1" s="73"/>
      <c r="NIX1" s="73"/>
      <c r="NIY1" s="73"/>
      <c r="NIZ1" s="73"/>
      <c r="NJA1" s="73"/>
      <c r="NJB1" s="73"/>
      <c r="NJC1" s="73"/>
      <c r="NJD1" s="73"/>
      <c r="NJE1" s="73"/>
      <c r="NJF1" s="73"/>
      <c r="NJG1" s="73"/>
      <c r="NJH1" s="73"/>
      <c r="NJI1" s="73"/>
      <c r="NJJ1" s="73"/>
      <c r="NJK1" s="73"/>
      <c r="NJL1" s="73"/>
      <c r="NJM1" s="73"/>
      <c r="NJN1" s="73"/>
      <c r="NJO1" s="73"/>
      <c r="NJP1" s="73"/>
      <c r="NJQ1" s="73"/>
      <c r="NJR1" s="73"/>
      <c r="NJS1" s="73"/>
      <c r="NJT1" s="73"/>
      <c r="NJU1" s="73"/>
      <c r="NJV1" s="73"/>
      <c r="NJW1" s="73"/>
      <c r="NJX1" s="73"/>
      <c r="NJY1" s="73"/>
      <c r="NJZ1" s="73"/>
      <c r="NKA1" s="73"/>
      <c r="NKB1" s="73"/>
      <c r="NKC1" s="73"/>
      <c r="NKD1" s="73"/>
      <c r="NKE1" s="73"/>
      <c r="NKF1" s="73"/>
      <c r="NKG1" s="73"/>
      <c r="NKH1" s="73"/>
      <c r="NKI1" s="73"/>
      <c r="NKJ1" s="73"/>
      <c r="NKK1" s="73"/>
      <c r="NKL1" s="73"/>
      <c r="NKM1" s="73"/>
      <c r="NKN1" s="73"/>
      <c r="NKO1" s="73"/>
      <c r="NKP1" s="73"/>
      <c r="NKQ1" s="73"/>
      <c r="NKR1" s="73"/>
      <c r="NKS1" s="73"/>
      <c r="NKT1" s="73"/>
      <c r="NKU1" s="73"/>
      <c r="NKV1" s="73"/>
      <c r="NKW1" s="73"/>
      <c r="NKX1" s="73"/>
      <c r="NKY1" s="73"/>
      <c r="NKZ1" s="73"/>
      <c r="NLA1" s="73"/>
      <c r="NLB1" s="73"/>
      <c r="NLC1" s="73"/>
      <c r="NLD1" s="73"/>
      <c r="NLE1" s="73"/>
      <c r="NLF1" s="73"/>
      <c r="NLG1" s="73"/>
      <c r="NLH1" s="73"/>
      <c r="NLI1" s="73"/>
      <c r="NLJ1" s="73"/>
      <c r="NLK1" s="73"/>
      <c r="NLL1" s="73"/>
      <c r="NLM1" s="73"/>
      <c r="NLN1" s="73"/>
      <c r="NLO1" s="73"/>
      <c r="NLP1" s="73"/>
      <c r="NLQ1" s="73"/>
      <c r="NLR1" s="73"/>
      <c r="NLS1" s="73"/>
      <c r="NLT1" s="73"/>
      <c r="NLU1" s="73"/>
      <c r="NLV1" s="73"/>
      <c r="NLW1" s="73"/>
      <c r="NLX1" s="73"/>
      <c r="NLY1" s="73"/>
      <c r="NLZ1" s="73"/>
      <c r="NMA1" s="73"/>
      <c r="NMB1" s="73"/>
      <c r="NMC1" s="73"/>
      <c r="NMD1" s="73"/>
      <c r="NME1" s="73"/>
      <c r="NMF1" s="73"/>
      <c r="NMG1" s="73"/>
      <c r="NMH1" s="73"/>
      <c r="NMI1" s="73"/>
      <c r="NMJ1" s="73"/>
      <c r="NMK1" s="73"/>
      <c r="NML1" s="73"/>
      <c r="NMM1" s="73"/>
      <c r="NMN1" s="73"/>
      <c r="NMO1" s="73"/>
      <c r="NMP1" s="73"/>
      <c r="NMQ1" s="73"/>
      <c r="NMR1" s="73"/>
      <c r="NMS1" s="73"/>
      <c r="NMT1" s="73"/>
      <c r="NMU1" s="73"/>
      <c r="NMV1" s="73"/>
      <c r="NMW1" s="73"/>
      <c r="NMX1" s="73"/>
      <c r="NMY1" s="73"/>
      <c r="NMZ1" s="73"/>
      <c r="NNA1" s="73"/>
      <c r="NNB1" s="73"/>
      <c r="NNC1" s="73"/>
      <c r="NND1" s="73"/>
      <c r="NNE1" s="73"/>
      <c r="NNF1" s="73"/>
      <c r="NNG1" s="73"/>
      <c r="NNH1" s="73"/>
      <c r="NNI1" s="73"/>
      <c r="NNJ1" s="73"/>
      <c r="NNK1" s="73"/>
      <c r="NNL1" s="73"/>
      <c r="NNM1" s="73"/>
      <c r="NNN1" s="73"/>
      <c r="NNO1" s="73"/>
      <c r="NNP1" s="73"/>
      <c r="NNQ1" s="73"/>
      <c r="NNR1" s="73"/>
      <c r="NNS1" s="73"/>
      <c r="NNT1" s="73"/>
      <c r="NNU1" s="73"/>
      <c r="NNV1" s="73"/>
      <c r="NNW1" s="73"/>
      <c r="NNX1" s="73"/>
      <c r="NNY1" s="73"/>
      <c r="NNZ1" s="73"/>
      <c r="NOA1" s="73"/>
      <c r="NOB1" s="73"/>
      <c r="NOC1" s="73"/>
      <c r="NOD1" s="73"/>
      <c r="NOE1" s="73"/>
      <c r="NOF1" s="73"/>
      <c r="NOG1" s="73"/>
      <c r="NOH1" s="73"/>
      <c r="NOI1" s="73"/>
      <c r="NOJ1" s="73"/>
      <c r="NOK1" s="73"/>
      <c r="NOL1" s="73"/>
      <c r="NOM1" s="73"/>
      <c r="NON1" s="73"/>
      <c r="NOO1" s="73"/>
      <c r="NOP1" s="73"/>
      <c r="NOQ1" s="73"/>
      <c r="NOR1" s="73"/>
      <c r="NOS1" s="73"/>
      <c r="NOT1" s="73"/>
      <c r="NOU1" s="73"/>
      <c r="NOV1" s="73"/>
      <c r="NOW1" s="73"/>
      <c r="NOX1" s="73"/>
      <c r="NOY1" s="73"/>
      <c r="NOZ1" s="73"/>
      <c r="NPA1" s="73"/>
      <c r="NPB1" s="73"/>
      <c r="NPC1" s="73"/>
      <c r="NPD1" s="73"/>
      <c r="NPE1" s="73"/>
      <c r="NPF1" s="73"/>
      <c r="NPG1" s="73"/>
      <c r="NPH1" s="73"/>
      <c r="NPI1" s="73"/>
      <c r="NPJ1" s="73"/>
      <c r="NPK1" s="73"/>
      <c r="NPL1" s="73"/>
      <c r="NPM1" s="73"/>
      <c r="NPN1" s="73"/>
      <c r="NPO1" s="73"/>
      <c r="NPP1" s="73"/>
      <c r="NPQ1" s="73"/>
      <c r="NPR1" s="73"/>
      <c r="NPS1" s="73"/>
      <c r="NPT1" s="73"/>
      <c r="NPU1" s="73"/>
      <c r="NPV1" s="73"/>
      <c r="NPW1" s="73"/>
      <c r="NPX1" s="73"/>
      <c r="NPY1" s="73"/>
      <c r="NPZ1" s="73"/>
      <c r="NQA1" s="73"/>
      <c r="NQB1" s="73"/>
      <c r="NQC1" s="73"/>
      <c r="NQD1" s="73"/>
      <c r="NQE1" s="73"/>
      <c r="NQF1" s="73"/>
      <c r="NQG1" s="73"/>
      <c r="NQH1" s="73"/>
      <c r="NQI1" s="73"/>
      <c r="NQJ1" s="73"/>
      <c r="NQK1" s="73"/>
      <c r="NQL1" s="73"/>
      <c r="NQM1" s="73"/>
      <c r="NQN1" s="73"/>
      <c r="NQO1" s="73"/>
      <c r="NQP1" s="73"/>
      <c r="NQQ1" s="73"/>
      <c r="NQR1" s="73"/>
      <c r="NQS1" s="73"/>
      <c r="NQT1" s="73"/>
      <c r="NQU1" s="73"/>
      <c r="NQV1" s="73"/>
      <c r="NQW1" s="73"/>
      <c r="NQX1" s="73"/>
      <c r="NQY1" s="73"/>
      <c r="NQZ1" s="73"/>
      <c r="NRA1" s="73"/>
      <c r="NRB1" s="73"/>
      <c r="NRC1" s="73"/>
      <c r="NRD1" s="73"/>
      <c r="NRE1" s="73"/>
      <c r="NRF1" s="73"/>
      <c r="NRG1" s="73"/>
      <c r="NRH1" s="73"/>
      <c r="NRI1" s="73"/>
      <c r="NRJ1" s="73"/>
      <c r="NRK1" s="73"/>
      <c r="NRL1" s="73"/>
      <c r="NRM1" s="73"/>
      <c r="NRN1" s="73"/>
      <c r="NRO1" s="73"/>
      <c r="NRP1" s="73"/>
      <c r="NRQ1" s="73"/>
      <c r="NRR1" s="73"/>
      <c r="NRS1" s="73"/>
      <c r="NRT1" s="73"/>
      <c r="NRU1" s="73"/>
      <c r="NRV1" s="73"/>
      <c r="NRW1" s="73"/>
      <c r="NRX1" s="73"/>
      <c r="NRY1" s="73"/>
      <c r="NRZ1" s="73"/>
      <c r="NSA1" s="73"/>
      <c r="NSB1" s="73"/>
      <c r="NSC1" s="73"/>
      <c r="NSD1" s="73"/>
      <c r="NSE1" s="73"/>
      <c r="NSF1" s="73"/>
      <c r="NSG1" s="73"/>
      <c r="NSH1" s="73"/>
      <c r="NSI1" s="73"/>
      <c r="NSJ1" s="73"/>
      <c r="NSK1" s="73"/>
      <c r="NSL1" s="73"/>
      <c r="NSM1" s="73"/>
      <c r="NSN1" s="73"/>
      <c r="NSO1" s="73"/>
      <c r="NSP1" s="73"/>
      <c r="NSQ1" s="73"/>
      <c r="NSR1" s="73"/>
      <c r="NSS1" s="73"/>
      <c r="NST1" s="73"/>
      <c r="NSU1" s="73"/>
      <c r="NSV1" s="73"/>
      <c r="NSW1" s="73"/>
      <c r="NSX1" s="73"/>
      <c r="NSY1" s="73"/>
      <c r="NSZ1" s="73"/>
      <c r="NTA1" s="73"/>
      <c r="NTB1" s="73"/>
      <c r="NTC1" s="73"/>
      <c r="NTD1" s="73"/>
      <c r="NTE1" s="73"/>
      <c r="NTF1" s="73"/>
      <c r="NTG1" s="73"/>
      <c r="NTH1" s="73"/>
      <c r="NTI1" s="73"/>
      <c r="NTJ1" s="73"/>
      <c r="NTK1" s="73"/>
      <c r="NTL1" s="73"/>
      <c r="NTM1" s="73"/>
      <c r="NTN1" s="73"/>
      <c r="NTO1" s="73"/>
      <c r="NTP1" s="73"/>
      <c r="NTQ1" s="73"/>
      <c r="NTR1" s="73"/>
      <c r="NTS1" s="73"/>
      <c r="NTT1" s="73"/>
      <c r="NTU1" s="73"/>
      <c r="NTV1" s="73"/>
      <c r="NTW1" s="73"/>
      <c r="NTX1" s="73"/>
      <c r="NTY1" s="73"/>
      <c r="NTZ1" s="73"/>
      <c r="NUA1" s="73"/>
      <c r="NUB1" s="73"/>
      <c r="NUC1" s="73"/>
      <c r="NUD1" s="73"/>
      <c r="NUE1" s="73"/>
      <c r="NUF1" s="73"/>
      <c r="NUG1" s="73"/>
      <c r="NUH1" s="73"/>
      <c r="NUI1" s="73"/>
      <c r="NUJ1" s="73"/>
      <c r="NUK1" s="73"/>
      <c r="NUL1" s="73"/>
      <c r="NUM1" s="73"/>
      <c r="NUN1" s="73"/>
      <c r="NUO1" s="73"/>
      <c r="NUP1" s="73"/>
      <c r="NUQ1" s="73"/>
      <c r="NUR1" s="73"/>
      <c r="NUS1" s="73"/>
      <c r="NUT1" s="73"/>
      <c r="NUU1" s="73"/>
      <c r="NUV1" s="73"/>
      <c r="NUW1" s="73"/>
      <c r="NUX1" s="73"/>
      <c r="NUY1" s="73"/>
      <c r="NUZ1" s="73"/>
      <c r="NVA1" s="73"/>
      <c r="NVB1" s="73"/>
      <c r="NVC1" s="73"/>
      <c r="NVD1" s="73"/>
      <c r="NVE1" s="73"/>
      <c r="NVF1" s="73"/>
      <c r="NVG1" s="73"/>
      <c r="NVH1" s="73"/>
      <c r="NVI1" s="73"/>
      <c r="NVJ1" s="73"/>
      <c r="NVK1" s="73"/>
      <c r="NVL1" s="73"/>
      <c r="NVM1" s="73"/>
      <c r="NVN1" s="73"/>
      <c r="NVO1" s="73"/>
      <c r="NVP1" s="73"/>
      <c r="NVQ1" s="73"/>
      <c r="NVR1" s="73"/>
      <c r="NVS1" s="73"/>
      <c r="NVT1" s="73"/>
      <c r="NVU1" s="73"/>
      <c r="NVV1" s="73"/>
      <c r="NVW1" s="73"/>
      <c r="NVX1" s="73"/>
      <c r="NVY1" s="73"/>
      <c r="NVZ1" s="73"/>
      <c r="NWA1" s="73"/>
      <c r="NWB1" s="73"/>
      <c r="NWC1" s="73"/>
      <c r="NWD1" s="73"/>
      <c r="NWE1" s="73"/>
      <c r="NWF1" s="73"/>
      <c r="NWG1" s="73"/>
      <c r="NWH1" s="73"/>
      <c r="NWI1" s="73"/>
      <c r="NWJ1" s="73"/>
      <c r="NWK1" s="73"/>
      <c r="NWL1" s="73"/>
      <c r="NWM1" s="73"/>
      <c r="NWN1" s="73"/>
      <c r="NWO1" s="73"/>
      <c r="NWP1" s="73"/>
      <c r="NWQ1" s="73"/>
      <c r="NWR1" s="73"/>
      <c r="NWS1" s="73"/>
      <c r="NWT1" s="73"/>
      <c r="NWU1" s="73"/>
      <c r="NWV1" s="73"/>
      <c r="NWW1" s="73"/>
      <c r="NWX1" s="73"/>
      <c r="NWY1" s="73"/>
      <c r="NWZ1" s="73"/>
      <c r="NXA1" s="73"/>
      <c r="NXB1" s="73"/>
      <c r="NXC1" s="73"/>
      <c r="NXD1" s="73"/>
      <c r="NXE1" s="73"/>
      <c r="NXF1" s="73"/>
      <c r="NXG1" s="73"/>
      <c r="NXH1" s="73"/>
      <c r="NXI1" s="73"/>
      <c r="NXJ1" s="73"/>
      <c r="NXK1" s="73"/>
      <c r="NXL1" s="73"/>
      <c r="NXM1" s="73"/>
      <c r="NXN1" s="73"/>
      <c r="NXO1" s="73"/>
      <c r="NXP1" s="73"/>
      <c r="NXQ1" s="73"/>
      <c r="NXR1" s="73"/>
      <c r="NXS1" s="73"/>
      <c r="NXT1" s="73"/>
      <c r="NXU1" s="73"/>
      <c r="NXV1" s="73"/>
      <c r="NXW1" s="73"/>
      <c r="NXX1" s="73"/>
      <c r="NXY1" s="73"/>
      <c r="NXZ1" s="73"/>
      <c r="NYA1" s="73"/>
      <c r="NYB1" s="73"/>
      <c r="NYC1" s="73"/>
      <c r="NYD1" s="73"/>
      <c r="NYE1" s="73"/>
      <c r="NYF1" s="73"/>
      <c r="NYG1" s="73"/>
      <c r="NYH1" s="73"/>
      <c r="NYI1" s="73"/>
      <c r="NYJ1" s="73"/>
      <c r="NYK1" s="73"/>
      <c r="NYL1" s="73"/>
      <c r="NYM1" s="73"/>
      <c r="NYN1" s="73"/>
      <c r="NYO1" s="73"/>
      <c r="NYP1" s="73"/>
      <c r="NYQ1" s="73"/>
      <c r="NYR1" s="73"/>
      <c r="NYS1" s="73"/>
      <c r="NYT1" s="73"/>
      <c r="NYU1" s="73"/>
      <c r="NYV1" s="73"/>
      <c r="NYW1" s="73"/>
      <c r="NYX1" s="73"/>
      <c r="NYY1" s="73"/>
      <c r="NYZ1" s="73"/>
      <c r="NZA1" s="73"/>
      <c r="NZB1" s="73"/>
      <c r="NZC1" s="73"/>
      <c r="NZD1" s="73"/>
      <c r="NZE1" s="73"/>
      <c r="NZF1" s="73"/>
      <c r="NZG1" s="73"/>
      <c r="NZH1" s="73"/>
      <c r="NZI1" s="73"/>
      <c r="NZJ1" s="73"/>
      <c r="NZK1" s="73"/>
      <c r="NZL1" s="73"/>
      <c r="NZM1" s="73"/>
      <c r="NZN1" s="73"/>
      <c r="NZO1" s="73"/>
      <c r="NZP1" s="73"/>
      <c r="NZQ1" s="73"/>
      <c r="NZR1" s="73"/>
      <c r="NZS1" s="73"/>
      <c r="NZT1" s="73"/>
      <c r="NZU1" s="73"/>
      <c r="NZV1" s="73"/>
      <c r="NZW1" s="73"/>
      <c r="NZX1" s="73"/>
      <c r="NZY1" s="73"/>
      <c r="NZZ1" s="73"/>
      <c r="OAA1" s="73"/>
      <c r="OAB1" s="73"/>
      <c r="OAC1" s="73"/>
      <c r="OAD1" s="73"/>
      <c r="OAE1" s="73"/>
      <c r="OAF1" s="73"/>
      <c r="OAG1" s="73"/>
      <c r="OAH1" s="73"/>
      <c r="OAI1" s="73"/>
      <c r="OAJ1" s="73"/>
      <c r="OAK1" s="73"/>
      <c r="OAL1" s="73"/>
      <c r="OAM1" s="73"/>
      <c r="OAN1" s="73"/>
      <c r="OAO1" s="73"/>
      <c r="OAP1" s="73"/>
      <c r="OAQ1" s="73"/>
      <c r="OAR1" s="73"/>
      <c r="OAS1" s="73"/>
      <c r="OAT1" s="73"/>
      <c r="OAU1" s="73"/>
      <c r="OAV1" s="73"/>
      <c r="OAW1" s="73"/>
      <c r="OAX1" s="73"/>
      <c r="OAY1" s="73"/>
      <c r="OAZ1" s="73"/>
      <c r="OBA1" s="73"/>
      <c r="OBB1" s="73"/>
      <c r="OBC1" s="73"/>
      <c r="OBD1" s="73"/>
      <c r="OBE1" s="73"/>
      <c r="OBF1" s="73"/>
      <c r="OBG1" s="73"/>
      <c r="OBH1" s="73"/>
      <c r="OBI1" s="73"/>
      <c r="OBJ1" s="73"/>
      <c r="OBK1" s="73"/>
      <c r="OBL1" s="73"/>
      <c r="OBM1" s="73"/>
      <c r="OBN1" s="73"/>
      <c r="OBO1" s="73"/>
      <c r="OBP1" s="73"/>
      <c r="OBQ1" s="73"/>
      <c r="OBR1" s="73"/>
      <c r="OBS1" s="73"/>
      <c r="OBT1" s="73"/>
      <c r="OBU1" s="73"/>
      <c r="OBV1" s="73"/>
      <c r="OBW1" s="73"/>
      <c r="OBX1" s="73"/>
      <c r="OBY1" s="73"/>
      <c r="OBZ1" s="73"/>
      <c r="OCA1" s="73"/>
      <c r="OCB1" s="73"/>
      <c r="OCC1" s="73"/>
      <c r="OCD1" s="73"/>
      <c r="OCE1" s="73"/>
      <c r="OCF1" s="73"/>
      <c r="OCG1" s="73"/>
      <c r="OCH1" s="73"/>
      <c r="OCI1" s="73"/>
      <c r="OCJ1" s="73"/>
      <c r="OCK1" s="73"/>
      <c r="OCL1" s="73"/>
      <c r="OCM1" s="73"/>
      <c r="OCN1" s="73"/>
      <c r="OCO1" s="73"/>
      <c r="OCP1" s="73"/>
      <c r="OCQ1" s="73"/>
      <c r="OCR1" s="73"/>
      <c r="OCS1" s="73"/>
      <c r="OCT1" s="73"/>
      <c r="OCU1" s="73"/>
      <c r="OCV1" s="73"/>
      <c r="OCW1" s="73"/>
      <c r="OCX1" s="73"/>
      <c r="OCY1" s="73"/>
      <c r="OCZ1" s="73"/>
      <c r="ODA1" s="73"/>
      <c r="ODB1" s="73"/>
      <c r="ODC1" s="73"/>
      <c r="ODD1" s="73"/>
      <c r="ODE1" s="73"/>
      <c r="ODF1" s="73"/>
      <c r="ODG1" s="73"/>
      <c r="ODH1" s="73"/>
      <c r="ODI1" s="73"/>
      <c r="ODJ1" s="73"/>
      <c r="ODK1" s="73"/>
      <c r="ODL1" s="73"/>
      <c r="ODM1" s="73"/>
      <c r="ODN1" s="73"/>
      <c r="ODO1" s="73"/>
      <c r="ODP1" s="73"/>
      <c r="ODQ1" s="73"/>
      <c r="ODR1" s="73"/>
      <c r="ODS1" s="73"/>
      <c r="ODT1" s="73"/>
      <c r="ODU1" s="73"/>
      <c r="ODV1" s="73"/>
      <c r="ODW1" s="73"/>
      <c r="ODX1" s="73"/>
      <c r="ODY1" s="73"/>
      <c r="ODZ1" s="73"/>
      <c r="OEA1" s="73"/>
      <c r="OEB1" s="73"/>
      <c r="OEC1" s="73"/>
      <c r="OED1" s="73"/>
      <c r="OEE1" s="73"/>
      <c r="OEF1" s="73"/>
      <c r="OEG1" s="73"/>
      <c r="OEH1" s="73"/>
      <c r="OEI1" s="73"/>
      <c r="OEJ1" s="73"/>
      <c r="OEK1" s="73"/>
      <c r="OEL1" s="73"/>
      <c r="OEM1" s="73"/>
      <c r="OEN1" s="73"/>
      <c r="OEO1" s="73"/>
      <c r="OEP1" s="73"/>
      <c r="OEQ1" s="73"/>
      <c r="OER1" s="73"/>
      <c r="OES1" s="73"/>
      <c r="OET1" s="73"/>
      <c r="OEU1" s="73"/>
      <c r="OEV1" s="73"/>
      <c r="OEW1" s="73"/>
      <c r="OEX1" s="73"/>
      <c r="OEY1" s="73"/>
      <c r="OEZ1" s="73"/>
      <c r="OFA1" s="73"/>
      <c r="OFB1" s="73"/>
      <c r="OFC1" s="73"/>
      <c r="OFD1" s="73"/>
      <c r="OFE1" s="73"/>
      <c r="OFF1" s="73"/>
      <c r="OFG1" s="73"/>
      <c r="OFH1" s="73"/>
      <c r="OFI1" s="73"/>
      <c r="OFJ1" s="73"/>
      <c r="OFK1" s="73"/>
      <c r="OFL1" s="73"/>
      <c r="OFM1" s="73"/>
      <c r="OFN1" s="73"/>
      <c r="OFO1" s="73"/>
      <c r="OFP1" s="73"/>
      <c r="OFQ1" s="73"/>
      <c r="OFR1" s="73"/>
      <c r="OFS1" s="73"/>
      <c r="OFT1" s="73"/>
      <c r="OFU1" s="73"/>
      <c r="OFV1" s="73"/>
      <c r="OFW1" s="73"/>
      <c r="OFX1" s="73"/>
      <c r="OFY1" s="73"/>
      <c r="OFZ1" s="73"/>
      <c r="OGA1" s="73"/>
      <c r="OGB1" s="73"/>
      <c r="OGC1" s="73"/>
      <c r="OGD1" s="73"/>
      <c r="OGE1" s="73"/>
      <c r="OGF1" s="73"/>
      <c r="OGG1" s="73"/>
      <c r="OGH1" s="73"/>
      <c r="OGI1" s="73"/>
      <c r="OGJ1" s="73"/>
      <c r="OGK1" s="73"/>
      <c r="OGL1" s="73"/>
      <c r="OGM1" s="73"/>
      <c r="OGN1" s="73"/>
      <c r="OGO1" s="73"/>
      <c r="OGP1" s="73"/>
      <c r="OGQ1" s="73"/>
      <c r="OGR1" s="73"/>
      <c r="OGS1" s="73"/>
      <c r="OGT1" s="73"/>
      <c r="OGU1" s="73"/>
      <c r="OGV1" s="73"/>
      <c r="OGW1" s="73"/>
      <c r="OGX1" s="73"/>
      <c r="OGY1" s="73"/>
      <c r="OGZ1" s="73"/>
      <c r="OHA1" s="73"/>
      <c r="OHB1" s="73"/>
      <c r="OHC1" s="73"/>
      <c r="OHD1" s="73"/>
      <c r="OHE1" s="73"/>
      <c r="OHF1" s="73"/>
      <c r="OHG1" s="73"/>
      <c r="OHH1" s="73"/>
      <c r="OHI1" s="73"/>
      <c r="OHJ1" s="73"/>
      <c r="OHK1" s="73"/>
      <c r="OHL1" s="73"/>
      <c r="OHM1" s="73"/>
      <c r="OHN1" s="73"/>
      <c r="OHO1" s="73"/>
      <c r="OHP1" s="73"/>
      <c r="OHQ1" s="73"/>
      <c r="OHR1" s="73"/>
      <c r="OHS1" s="73"/>
      <c r="OHT1" s="73"/>
      <c r="OHU1" s="73"/>
      <c r="OHV1" s="73"/>
      <c r="OHW1" s="73"/>
      <c r="OHX1" s="73"/>
      <c r="OHY1" s="73"/>
      <c r="OHZ1" s="73"/>
      <c r="OIA1" s="73"/>
      <c r="OIB1" s="73"/>
      <c r="OIC1" s="73"/>
      <c r="OID1" s="73"/>
      <c r="OIE1" s="73"/>
      <c r="OIF1" s="73"/>
      <c r="OIG1" s="73"/>
      <c r="OIH1" s="73"/>
      <c r="OII1" s="73"/>
      <c r="OIJ1" s="73"/>
      <c r="OIK1" s="73"/>
      <c r="OIL1" s="73"/>
      <c r="OIM1" s="73"/>
      <c r="OIN1" s="73"/>
      <c r="OIO1" s="73"/>
      <c r="OIP1" s="73"/>
      <c r="OIQ1" s="73"/>
      <c r="OIR1" s="73"/>
      <c r="OIS1" s="73"/>
      <c r="OIT1" s="73"/>
      <c r="OIU1" s="73"/>
      <c r="OIV1" s="73"/>
      <c r="OIW1" s="73"/>
      <c r="OIX1" s="73"/>
      <c r="OIY1" s="73"/>
      <c r="OIZ1" s="73"/>
      <c r="OJA1" s="73"/>
      <c r="OJB1" s="73"/>
      <c r="OJC1" s="73"/>
      <c r="OJD1" s="73"/>
      <c r="OJE1" s="73"/>
      <c r="OJF1" s="73"/>
      <c r="OJG1" s="73"/>
      <c r="OJH1" s="73"/>
      <c r="OJI1" s="73"/>
      <c r="OJJ1" s="73"/>
      <c r="OJK1" s="73"/>
      <c r="OJL1" s="73"/>
      <c r="OJM1" s="73"/>
      <c r="OJN1" s="73"/>
      <c r="OJO1" s="73"/>
      <c r="OJP1" s="73"/>
      <c r="OJQ1" s="73"/>
      <c r="OJR1" s="73"/>
      <c r="OJS1" s="73"/>
      <c r="OJT1" s="73"/>
      <c r="OJU1" s="73"/>
      <c r="OJV1" s="73"/>
      <c r="OJW1" s="73"/>
      <c r="OJX1" s="73"/>
      <c r="OJY1" s="73"/>
      <c r="OJZ1" s="73"/>
      <c r="OKA1" s="73"/>
      <c r="OKB1" s="73"/>
      <c r="OKC1" s="73"/>
      <c r="OKD1" s="73"/>
      <c r="OKE1" s="73"/>
      <c r="OKF1" s="73"/>
      <c r="OKG1" s="73"/>
      <c r="OKH1" s="73"/>
      <c r="OKI1" s="73"/>
      <c r="OKJ1" s="73"/>
      <c r="OKK1" s="73"/>
      <c r="OKL1" s="73"/>
      <c r="OKM1" s="73"/>
      <c r="OKN1" s="73"/>
      <c r="OKO1" s="73"/>
      <c r="OKP1" s="73"/>
      <c r="OKQ1" s="73"/>
      <c r="OKR1" s="73"/>
      <c r="OKS1" s="73"/>
      <c r="OKT1" s="73"/>
      <c r="OKU1" s="73"/>
      <c r="OKV1" s="73"/>
      <c r="OKW1" s="73"/>
      <c r="OKX1" s="73"/>
      <c r="OKY1" s="73"/>
      <c r="OKZ1" s="73"/>
      <c r="OLA1" s="73"/>
      <c r="OLB1" s="73"/>
      <c r="OLC1" s="73"/>
      <c r="OLD1" s="73"/>
      <c r="OLE1" s="73"/>
      <c r="OLF1" s="73"/>
      <c r="OLG1" s="73"/>
      <c r="OLH1" s="73"/>
      <c r="OLI1" s="73"/>
      <c r="OLJ1" s="73"/>
      <c r="OLK1" s="73"/>
      <c r="OLL1" s="73"/>
      <c r="OLM1" s="73"/>
      <c r="OLN1" s="73"/>
      <c r="OLO1" s="73"/>
      <c r="OLP1" s="73"/>
      <c r="OLQ1" s="73"/>
      <c r="OLR1" s="73"/>
      <c r="OLS1" s="73"/>
      <c r="OLT1" s="73"/>
      <c r="OLU1" s="73"/>
      <c r="OLV1" s="73"/>
      <c r="OLW1" s="73"/>
      <c r="OLX1" s="73"/>
      <c r="OLY1" s="73"/>
      <c r="OLZ1" s="73"/>
      <c r="OMA1" s="73"/>
      <c r="OMB1" s="73"/>
      <c r="OMC1" s="73"/>
      <c r="OMD1" s="73"/>
      <c r="OME1" s="73"/>
      <c r="OMF1" s="73"/>
      <c r="OMG1" s="73"/>
      <c r="OMH1" s="73"/>
      <c r="OMI1" s="73"/>
      <c r="OMJ1" s="73"/>
      <c r="OMK1" s="73"/>
      <c r="OML1" s="73"/>
      <c r="OMM1" s="73"/>
      <c r="OMN1" s="73"/>
      <c r="OMO1" s="73"/>
      <c r="OMP1" s="73"/>
      <c r="OMQ1" s="73"/>
      <c r="OMR1" s="73"/>
      <c r="OMS1" s="73"/>
      <c r="OMT1" s="73"/>
      <c r="OMU1" s="73"/>
      <c r="OMV1" s="73"/>
      <c r="OMW1" s="73"/>
      <c r="OMX1" s="73"/>
      <c r="OMY1" s="73"/>
      <c r="OMZ1" s="73"/>
      <c r="ONA1" s="73"/>
      <c r="ONB1" s="73"/>
      <c r="ONC1" s="73"/>
      <c r="OND1" s="73"/>
      <c r="ONE1" s="73"/>
      <c r="ONF1" s="73"/>
      <c r="ONG1" s="73"/>
      <c r="ONH1" s="73"/>
      <c r="ONI1" s="73"/>
      <c r="ONJ1" s="73"/>
      <c r="ONK1" s="73"/>
      <c r="ONL1" s="73"/>
      <c r="ONM1" s="73"/>
      <c r="ONN1" s="73"/>
      <c r="ONO1" s="73"/>
      <c r="ONP1" s="73"/>
      <c r="ONQ1" s="73"/>
      <c r="ONR1" s="73"/>
      <c r="ONS1" s="73"/>
      <c r="ONT1" s="73"/>
      <c r="ONU1" s="73"/>
      <c r="ONV1" s="73"/>
      <c r="ONW1" s="73"/>
      <c r="ONX1" s="73"/>
      <c r="ONY1" s="73"/>
      <c r="ONZ1" s="73"/>
      <c r="OOA1" s="73"/>
      <c r="OOB1" s="73"/>
      <c r="OOC1" s="73"/>
      <c r="OOD1" s="73"/>
      <c r="OOE1" s="73"/>
      <c r="OOF1" s="73"/>
      <c r="OOG1" s="73"/>
      <c r="OOH1" s="73"/>
      <c r="OOI1" s="73"/>
      <c r="OOJ1" s="73"/>
      <c r="OOK1" s="73"/>
      <c r="OOL1" s="73"/>
      <c r="OOM1" s="73"/>
      <c r="OON1" s="73"/>
      <c r="OOO1" s="73"/>
      <c r="OOP1" s="73"/>
      <c r="OOQ1" s="73"/>
      <c r="OOR1" s="73"/>
      <c r="OOS1" s="73"/>
      <c r="OOT1" s="73"/>
      <c r="OOU1" s="73"/>
      <c r="OOV1" s="73"/>
      <c r="OOW1" s="73"/>
      <c r="OOX1" s="73"/>
      <c r="OOY1" s="73"/>
      <c r="OOZ1" s="73"/>
      <c r="OPA1" s="73"/>
      <c r="OPB1" s="73"/>
      <c r="OPC1" s="73"/>
      <c r="OPD1" s="73"/>
      <c r="OPE1" s="73"/>
      <c r="OPF1" s="73"/>
      <c r="OPG1" s="73"/>
      <c r="OPH1" s="73"/>
      <c r="OPI1" s="73"/>
      <c r="OPJ1" s="73"/>
      <c r="OPK1" s="73"/>
      <c r="OPL1" s="73"/>
      <c r="OPM1" s="73"/>
      <c r="OPN1" s="73"/>
      <c r="OPO1" s="73"/>
      <c r="OPP1" s="73"/>
      <c r="OPQ1" s="73"/>
      <c r="OPR1" s="73"/>
      <c r="OPS1" s="73"/>
      <c r="OPT1" s="73"/>
      <c r="OPU1" s="73"/>
      <c r="OPV1" s="73"/>
      <c r="OPW1" s="73"/>
      <c r="OPX1" s="73"/>
      <c r="OPY1" s="73"/>
      <c r="OPZ1" s="73"/>
      <c r="OQA1" s="73"/>
      <c r="OQB1" s="73"/>
      <c r="OQC1" s="73"/>
      <c r="OQD1" s="73"/>
      <c r="OQE1" s="73"/>
      <c r="OQF1" s="73"/>
      <c r="OQG1" s="73"/>
      <c r="OQH1" s="73"/>
      <c r="OQI1" s="73"/>
      <c r="OQJ1" s="73"/>
      <c r="OQK1" s="73"/>
      <c r="OQL1" s="73"/>
      <c r="OQM1" s="73"/>
      <c r="OQN1" s="73"/>
      <c r="OQO1" s="73"/>
      <c r="OQP1" s="73"/>
      <c r="OQQ1" s="73"/>
      <c r="OQR1" s="73"/>
      <c r="OQS1" s="73"/>
      <c r="OQT1" s="73"/>
      <c r="OQU1" s="73"/>
      <c r="OQV1" s="73"/>
      <c r="OQW1" s="73"/>
      <c r="OQX1" s="73"/>
      <c r="OQY1" s="73"/>
      <c r="OQZ1" s="73"/>
      <c r="ORA1" s="73"/>
      <c r="ORB1" s="73"/>
      <c r="ORC1" s="73"/>
      <c r="ORD1" s="73"/>
      <c r="ORE1" s="73"/>
      <c r="ORF1" s="73"/>
      <c r="ORG1" s="73"/>
      <c r="ORH1" s="73"/>
      <c r="ORI1" s="73"/>
      <c r="ORJ1" s="73"/>
      <c r="ORK1" s="73"/>
      <c r="ORL1" s="73"/>
      <c r="ORM1" s="73"/>
      <c r="ORN1" s="73"/>
      <c r="ORO1" s="73"/>
      <c r="ORP1" s="73"/>
      <c r="ORQ1" s="73"/>
      <c r="ORR1" s="73"/>
      <c r="ORS1" s="73"/>
      <c r="ORT1" s="73"/>
      <c r="ORU1" s="73"/>
      <c r="ORV1" s="73"/>
      <c r="ORW1" s="73"/>
      <c r="ORX1" s="73"/>
      <c r="ORY1" s="73"/>
      <c r="ORZ1" s="73"/>
      <c r="OSA1" s="73"/>
      <c r="OSB1" s="73"/>
      <c r="OSC1" s="73"/>
      <c r="OSD1" s="73"/>
      <c r="OSE1" s="73"/>
      <c r="OSF1" s="73"/>
      <c r="OSG1" s="73"/>
      <c r="OSH1" s="73"/>
      <c r="OSI1" s="73"/>
      <c r="OSJ1" s="73"/>
      <c r="OSK1" s="73"/>
      <c r="OSL1" s="73"/>
      <c r="OSM1" s="73"/>
      <c r="OSN1" s="73"/>
      <c r="OSO1" s="73"/>
      <c r="OSP1" s="73"/>
      <c r="OSQ1" s="73"/>
      <c r="OSR1" s="73"/>
      <c r="OSS1" s="73"/>
      <c r="OST1" s="73"/>
      <c r="OSU1" s="73"/>
      <c r="OSV1" s="73"/>
      <c r="OSW1" s="73"/>
      <c r="OSX1" s="73"/>
      <c r="OSY1" s="73"/>
      <c r="OSZ1" s="73"/>
      <c r="OTA1" s="73"/>
      <c r="OTB1" s="73"/>
      <c r="OTC1" s="73"/>
      <c r="OTD1" s="73"/>
      <c r="OTE1" s="73"/>
      <c r="OTF1" s="73"/>
      <c r="OTG1" s="73"/>
      <c r="OTH1" s="73"/>
      <c r="OTI1" s="73"/>
      <c r="OTJ1" s="73"/>
      <c r="OTK1" s="73"/>
      <c r="OTL1" s="73"/>
      <c r="OTM1" s="73"/>
      <c r="OTN1" s="73"/>
      <c r="OTO1" s="73"/>
      <c r="OTP1" s="73"/>
      <c r="OTQ1" s="73"/>
      <c r="OTR1" s="73"/>
      <c r="OTS1" s="73"/>
      <c r="OTT1" s="73"/>
      <c r="OTU1" s="73"/>
      <c r="OTV1" s="73"/>
      <c r="OTW1" s="73"/>
      <c r="OTX1" s="73"/>
      <c r="OTY1" s="73"/>
      <c r="OTZ1" s="73"/>
      <c r="OUA1" s="73"/>
      <c r="OUB1" s="73"/>
      <c r="OUC1" s="73"/>
      <c r="OUD1" s="73"/>
      <c r="OUE1" s="73"/>
      <c r="OUF1" s="73"/>
      <c r="OUG1" s="73"/>
      <c r="OUH1" s="73"/>
      <c r="OUI1" s="73"/>
      <c r="OUJ1" s="73"/>
      <c r="OUK1" s="73"/>
      <c r="OUL1" s="73"/>
      <c r="OUM1" s="73"/>
      <c r="OUN1" s="73"/>
      <c r="OUO1" s="73"/>
      <c r="OUP1" s="73"/>
      <c r="OUQ1" s="73"/>
      <c r="OUR1" s="73"/>
      <c r="OUS1" s="73"/>
      <c r="OUT1" s="73"/>
      <c r="OUU1" s="73"/>
      <c r="OUV1" s="73"/>
      <c r="OUW1" s="73"/>
      <c r="OUX1" s="73"/>
      <c r="OUY1" s="73"/>
      <c r="OUZ1" s="73"/>
      <c r="OVA1" s="73"/>
      <c r="OVB1" s="73"/>
      <c r="OVC1" s="73"/>
      <c r="OVD1" s="73"/>
      <c r="OVE1" s="73"/>
      <c r="OVF1" s="73"/>
      <c r="OVG1" s="73"/>
      <c r="OVH1" s="73"/>
      <c r="OVI1" s="73"/>
      <c r="OVJ1" s="73"/>
      <c r="OVK1" s="73"/>
      <c r="OVL1" s="73"/>
      <c r="OVM1" s="73"/>
      <c r="OVN1" s="73"/>
      <c r="OVO1" s="73"/>
      <c r="OVP1" s="73"/>
      <c r="OVQ1" s="73"/>
      <c r="OVR1" s="73"/>
      <c r="OVS1" s="73"/>
      <c r="OVT1" s="73"/>
      <c r="OVU1" s="73"/>
      <c r="OVV1" s="73"/>
      <c r="OVW1" s="73"/>
      <c r="OVX1" s="73"/>
      <c r="OVY1" s="73"/>
      <c r="OVZ1" s="73"/>
      <c r="OWA1" s="73"/>
      <c r="OWB1" s="73"/>
      <c r="OWC1" s="73"/>
      <c r="OWD1" s="73"/>
      <c r="OWE1" s="73"/>
      <c r="OWF1" s="73"/>
      <c r="OWG1" s="73"/>
      <c r="OWH1" s="73"/>
      <c r="OWI1" s="73"/>
      <c r="OWJ1" s="73"/>
      <c r="OWK1" s="73"/>
      <c r="OWL1" s="73"/>
      <c r="OWM1" s="73"/>
      <c r="OWN1" s="73"/>
      <c r="OWO1" s="73"/>
      <c r="OWP1" s="73"/>
      <c r="OWQ1" s="73"/>
      <c r="OWR1" s="73"/>
      <c r="OWS1" s="73"/>
      <c r="OWT1" s="73"/>
      <c r="OWU1" s="73"/>
      <c r="OWV1" s="73"/>
      <c r="OWW1" s="73"/>
      <c r="OWX1" s="73"/>
      <c r="OWY1" s="73"/>
      <c r="OWZ1" s="73"/>
      <c r="OXA1" s="73"/>
      <c r="OXB1" s="73"/>
      <c r="OXC1" s="73"/>
      <c r="OXD1" s="73"/>
      <c r="OXE1" s="73"/>
      <c r="OXF1" s="73"/>
      <c r="OXG1" s="73"/>
      <c r="OXH1" s="73"/>
      <c r="OXI1" s="73"/>
      <c r="OXJ1" s="73"/>
      <c r="OXK1" s="73"/>
      <c r="OXL1" s="73"/>
      <c r="OXM1" s="73"/>
      <c r="OXN1" s="73"/>
      <c r="OXO1" s="73"/>
      <c r="OXP1" s="73"/>
      <c r="OXQ1" s="73"/>
      <c r="OXR1" s="73"/>
      <c r="OXS1" s="73"/>
      <c r="OXT1" s="73"/>
      <c r="OXU1" s="73"/>
      <c r="OXV1" s="73"/>
      <c r="OXW1" s="73"/>
      <c r="OXX1" s="73"/>
      <c r="OXY1" s="73"/>
      <c r="OXZ1" s="73"/>
      <c r="OYA1" s="73"/>
      <c r="OYB1" s="73"/>
      <c r="OYC1" s="73"/>
      <c r="OYD1" s="73"/>
      <c r="OYE1" s="73"/>
      <c r="OYF1" s="73"/>
      <c r="OYG1" s="73"/>
      <c r="OYH1" s="73"/>
      <c r="OYI1" s="73"/>
      <c r="OYJ1" s="73"/>
      <c r="OYK1" s="73"/>
      <c r="OYL1" s="73"/>
      <c r="OYM1" s="73"/>
      <c r="OYN1" s="73"/>
      <c r="OYO1" s="73"/>
      <c r="OYP1" s="73"/>
      <c r="OYQ1" s="73"/>
      <c r="OYR1" s="73"/>
      <c r="OYS1" s="73"/>
      <c r="OYT1" s="73"/>
      <c r="OYU1" s="73"/>
      <c r="OYV1" s="73"/>
      <c r="OYW1" s="73"/>
      <c r="OYX1" s="73"/>
      <c r="OYY1" s="73"/>
      <c r="OYZ1" s="73"/>
      <c r="OZA1" s="73"/>
      <c r="OZB1" s="73"/>
      <c r="OZC1" s="73"/>
      <c r="OZD1" s="73"/>
      <c r="OZE1" s="73"/>
      <c r="OZF1" s="73"/>
      <c r="OZG1" s="73"/>
      <c r="OZH1" s="73"/>
      <c r="OZI1" s="73"/>
      <c r="OZJ1" s="73"/>
      <c r="OZK1" s="73"/>
      <c r="OZL1" s="73"/>
      <c r="OZM1" s="73"/>
      <c r="OZN1" s="73"/>
      <c r="OZO1" s="73"/>
      <c r="OZP1" s="73"/>
      <c r="OZQ1" s="73"/>
      <c r="OZR1" s="73"/>
      <c r="OZS1" s="73"/>
      <c r="OZT1" s="73"/>
      <c r="OZU1" s="73"/>
      <c r="OZV1" s="73"/>
      <c r="OZW1" s="73"/>
      <c r="OZX1" s="73"/>
      <c r="OZY1" s="73"/>
      <c r="OZZ1" s="73"/>
      <c r="PAA1" s="73"/>
      <c r="PAB1" s="73"/>
      <c r="PAC1" s="73"/>
      <c r="PAD1" s="73"/>
      <c r="PAE1" s="73"/>
      <c r="PAF1" s="73"/>
      <c r="PAG1" s="73"/>
      <c r="PAH1" s="73"/>
      <c r="PAI1" s="73"/>
      <c r="PAJ1" s="73"/>
      <c r="PAK1" s="73"/>
      <c r="PAL1" s="73"/>
      <c r="PAM1" s="73"/>
      <c r="PAN1" s="73"/>
      <c r="PAO1" s="73"/>
      <c r="PAP1" s="73"/>
      <c r="PAQ1" s="73"/>
      <c r="PAR1" s="73"/>
      <c r="PAS1" s="73"/>
      <c r="PAT1" s="73"/>
      <c r="PAU1" s="73"/>
      <c r="PAV1" s="73"/>
      <c r="PAW1" s="73"/>
      <c r="PAX1" s="73"/>
      <c r="PAY1" s="73"/>
      <c r="PAZ1" s="73"/>
      <c r="PBA1" s="73"/>
      <c r="PBB1" s="73"/>
      <c r="PBC1" s="73"/>
      <c r="PBD1" s="73"/>
      <c r="PBE1" s="73"/>
      <c r="PBF1" s="73"/>
      <c r="PBG1" s="73"/>
      <c r="PBH1" s="73"/>
      <c r="PBI1" s="73"/>
      <c r="PBJ1" s="73"/>
      <c r="PBK1" s="73"/>
      <c r="PBL1" s="73"/>
      <c r="PBM1" s="73"/>
      <c r="PBN1" s="73"/>
      <c r="PBO1" s="73"/>
      <c r="PBP1" s="73"/>
      <c r="PBQ1" s="73"/>
      <c r="PBR1" s="73"/>
      <c r="PBS1" s="73"/>
      <c r="PBT1" s="73"/>
      <c r="PBU1" s="73"/>
      <c r="PBV1" s="73"/>
      <c r="PBW1" s="73"/>
      <c r="PBX1" s="73"/>
      <c r="PBY1" s="73"/>
      <c r="PBZ1" s="73"/>
      <c r="PCA1" s="73"/>
      <c r="PCB1" s="73"/>
      <c r="PCC1" s="73"/>
      <c r="PCD1" s="73"/>
      <c r="PCE1" s="73"/>
      <c r="PCF1" s="73"/>
      <c r="PCG1" s="73"/>
      <c r="PCH1" s="73"/>
      <c r="PCI1" s="73"/>
      <c r="PCJ1" s="73"/>
      <c r="PCK1" s="73"/>
      <c r="PCL1" s="73"/>
      <c r="PCM1" s="73"/>
      <c r="PCN1" s="73"/>
      <c r="PCO1" s="73"/>
      <c r="PCP1" s="73"/>
      <c r="PCQ1" s="73"/>
      <c r="PCR1" s="73"/>
      <c r="PCS1" s="73"/>
      <c r="PCT1" s="73"/>
      <c r="PCU1" s="73"/>
      <c r="PCV1" s="73"/>
      <c r="PCW1" s="73"/>
      <c r="PCX1" s="73"/>
      <c r="PCY1" s="73"/>
      <c r="PCZ1" s="73"/>
      <c r="PDA1" s="73"/>
      <c r="PDB1" s="73"/>
      <c r="PDC1" s="73"/>
      <c r="PDD1" s="73"/>
      <c r="PDE1" s="73"/>
      <c r="PDF1" s="73"/>
      <c r="PDG1" s="73"/>
      <c r="PDH1" s="73"/>
      <c r="PDI1" s="73"/>
      <c r="PDJ1" s="73"/>
      <c r="PDK1" s="73"/>
      <c r="PDL1" s="73"/>
      <c r="PDM1" s="73"/>
      <c r="PDN1" s="73"/>
      <c r="PDO1" s="73"/>
      <c r="PDP1" s="73"/>
      <c r="PDQ1" s="73"/>
      <c r="PDR1" s="73"/>
      <c r="PDS1" s="73"/>
      <c r="PDT1" s="73"/>
      <c r="PDU1" s="73"/>
      <c r="PDV1" s="73"/>
      <c r="PDW1" s="73"/>
      <c r="PDX1" s="73"/>
      <c r="PDY1" s="73"/>
      <c r="PDZ1" s="73"/>
      <c r="PEA1" s="73"/>
      <c r="PEB1" s="73"/>
      <c r="PEC1" s="73"/>
      <c r="PED1" s="73"/>
      <c r="PEE1" s="73"/>
      <c r="PEF1" s="73"/>
      <c r="PEG1" s="73"/>
      <c r="PEH1" s="73"/>
      <c r="PEI1" s="73"/>
      <c r="PEJ1" s="73"/>
      <c r="PEK1" s="73"/>
      <c r="PEL1" s="73"/>
      <c r="PEM1" s="73"/>
      <c r="PEN1" s="73"/>
      <c r="PEO1" s="73"/>
      <c r="PEP1" s="73"/>
      <c r="PEQ1" s="73"/>
      <c r="PER1" s="73"/>
      <c r="PES1" s="73"/>
      <c r="PET1" s="73"/>
      <c r="PEU1" s="73"/>
      <c r="PEV1" s="73"/>
      <c r="PEW1" s="73"/>
      <c r="PEX1" s="73"/>
      <c r="PEY1" s="73"/>
      <c r="PEZ1" s="73"/>
      <c r="PFA1" s="73"/>
      <c r="PFB1" s="73"/>
      <c r="PFC1" s="73"/>
      <c r="PFD1" s="73"/>
      <c r="PFE1" s="73"/>
      <c r="PFF1" s="73"/>
      <c r="PFG1" s="73"/>
      <c r="PFH1" s="73"/>
      <c r="PFI1" s="73"/>
      <c r="PFJ1" s="73"/>
      <c r="PFK1" s="73"/>
      <c r="PFL1" s="73"/>
      <c r="PFM1" s="73"/>
      <c r="PFN1" s="73"/>
      <c r="PFO1" s="73"/>
      <c r="PFP1" s="73"/>
      <c r="PFQ1" s="73"/>
      <c r="PFR1" s="73"/>
      <c r="PFS1" s="73"/>
      <c r="PFT1" s="73"/>
      <c r="PFU1" s="73"/>
      <c r="PFV1" s="73"/>
      <c r="PFW1" s="73"/>
      <c r="PFX1" s="73"/>
      <c r="PFY1" s="73"/>
      <c r="PFZ1" s="73"/>
      <c r="PGA1" s="73"/>
      <c r="PGB1" s="73"/>
      <c r="PGC1" s="73"/>
      <c r="PGD1" s="73"/>
      <c r="PGE1" s="73"/>
      <c r="PGF1" s="73"/>
      <c r="PGG1" s="73"/>
      <c r="PGH1" s="73"/>
      <c r="PGI1" s="73"/>
      <c r="PGJ1" s="73"/>
      <c r="PGK1" s="73"/>
      <c r="PGL1" s="73"/>
      <c r="PGM1" s="73"/>
      <c r="PGN1" s="73"/>
      <c r="PGO1" s="73"/>
      <c r="PGP1" s="73"/>
      <c r="PGQ1" s="73"/>
      <c r="PGR1" s="73"/>
      <c r="PGS1" s="73"/>
      <c r="PGT1" s="73"/>
      <c r="PGU1" s="73"/>
      <c r="PGV1" s="73"/>
      <c r="PGW1" s="73"/>
      <c r="PGX1" s="73"/>
      <c r="PGY1" s="73"/>
      <c r="PGZ1" s="73"/>
      <c r="PHA1" s="73"/>
      <c r="PHB1" s="73"/>
      <c r="PHC1" s="73"/>
      <c r="PHD1" s="73"/>
      <c r="PHE1" s="73"/>
      <c r="PHF1" s="73"/>
      <c r="PHG1" s="73"/>
      <c r="PHH1" s="73"/>
      <c r="PHI1" s="73"/>
      <c r="PHJ1" s="73"/>
      <c r="PHK1" s="73"/>
      <c r="PHL1" s="73"/>
      <c r="PHM1" s="73"/>
      <c r="PHN1" s="73"/>
      <c r="PHO1" s="73"/>
      <c r="PHP1" s="73"/>
      <c r="PHQ1" s="73"/>
      <c r="PHR1" s="73"/>
      <c r="PHS1" s="73"/>
      <c r="PHT1" s="73"/>
      <c r="PHU1" s="73"/>
      <c r="PHV1" s="73"/>
      <c r="PHW1" s="73"/>
      <c r="PHX1" s="73"/>
      <c r="PHY1" s="73"/>
      <c r="PHZ1" s="73"/>
      <c r="PIA1" s="73"/>
      <c r="PIB1" s="73"/>
      <c r="PIC1" s="73"/>
      <c r="PID1" s="73"/>
      <c r="PIE1" s="73"/>
      <c r="PIF1" s="73"/>
      <c r="PIG1" s="73"/>
      <c r="PIH1" s="73"/>
      <c r="PII1" s="73"/>
      <c r="PIJ1" s="73"/>
      <c r="PIK1" s="73"/>
      <c r="PIL1" s="73"/>
      <c r="PIM1" s="73"/>
      <c r="PIN1" s="73"/>
      <c r="PIO1" s="73"/>
      <c r="PIP1" s="73"/>
      <c r="PIQ1" s="73"/>
      <c r="PIR1" s="73"/>
      <c r="PIS1" s="73"/>
      <c r="PIT1" s="73"/>
      <c r="PIU1" s="73"/>
      <c r="PIV1" s="73"/>
      <c r="PIW1" s="73"/>
      <c r="PIX1" s="73"/>
      <c r="PIY1" s="73"/>
      <c r="PIZ1" s="73"/>
      <c r="PJA1" s="73"/>
      <c r="PJB1" s="73"/>
      <c r="PJC1" s="73"/>
      <c r="PJD1" s="73"/>
      <c r="PJE1" s="73"/>
      <c r="PJF1" s="73"/>
      <c r="PJG1" s="73"/>
      <c r="PJH1" s="73"/>
      <c r="PJI1" s="73"/>
      <c r="PJJ1" s="73"/>
      <c r="PJK1" s="73"/>
      <c r="PJL1" s="73"/>
      <c r="PJM1" s="73"/>
      <c r="PJN1" s="73"/>
      <c r="PJO1" s="73"/>
      <c r="PJP1" s="73"/>
      <c r="PJQ1" s="73"/>
      <c r="PJR1" s="73"/>
      <c r="PJS1" s="73"/>
      <c r="PJT1" s="73"/>
      <c r="PJU1" s="73"/>
      <c r="PJV1" s="73"/>
      <c r="PJW1" s="73"/>
      <c r="PJX1" s="73"/>
      <c r="PJY1" s="73"/>
      <c r="PJZ1" s="73"/>
      <c r="PKA1" s="73"/>
      <c r="PKB1" s="73"/>
      <c r="PKC1" s="73"/>
      <c r="PKD1" s="73"/>
      <c r="PKE1" s="73"/>
      <c r="PKF1" s="73"/>
      <c r="PKG1" s="73"/>
      <c r="PKH1" s="73"/>
      <c r="PKI1" s="73"/>
      <c r="PKJ1" s="73"/>
      <c r="PKK1" s="73"/>
      <c r="PKL1" s="73"/>
      <c r="PKM1" s="73"/>
      <c r="PKN1" s="73"/>
      <c r="PKO1" s="73"/>
      <c r="PKP1" s="73"/>
      <c r="PKQ1" s="73"/>
      <c r="PKR1" s="73"/>
      <c r="PKS1" s="73"/>
      <c r="PKT1" s="73"/>
      <c r="PKU1" s="73"/>
      <c r="PKV1" s="73"/>
      <c r="PKW1" s="73"/>
      <c r="PKX1" s="73"/>
      <c r="PKY1" s="73"/>
      <c r="PKZ1" s="73"/>
      <c r="PLA1" s="73"/>
      <c r="PLB1" s="73"/>
      <c r="PLC1" s="73"/>
      <c r="PLD1" s="73"/>
      <c r="PLE1" s="73"/>
      <c r="PLF1" s="73"/>
      <c r="PLG1" s="73"/>
      <c r="PLH1" s="73"/>
      <c r="PLI1" s="73"/>
      <c r="PLJ1" s="73"/>
      <c r="PLK1" s="73"/>
      <c r="PLL1" s="73"/>
      <c r="PLM1" s="73"/>
      <c r="PLN1" s="73"/>
      <c r="PLO1" s="73"/>
      <c r="PLP1" s="73"/>
      <c r="PLQ1" s="73"/>
      <c r="PLR1" s="73"/>
      <c r="PLS1" s="73"/>
      <c r="PLT1" s="73"/>
      <c r="PLU1" s="73"/>
      <c r="PLV1" s="73"/>
      <c r="PLW1" s="73"/>
      <c r="PLX1" s="73"/>
      <c r="PLY1" s="73"/>
      <c r="PLZ1" s="73"/>
      <c r="PMA1" s="73"/>
      <c r="PMB1" s="73"/>
      <c r="PMC1" s="73"/>
      <c r="PMD1" s="73"/>
      <c r="PME1" s="73"/>
      <c r="PMF1" s="73"/>
      <c r="PMG1" s="73"/>
      <c r="PMH1" s="73"/>
      <c r="PMI1" s="73"/>
      <c r="PMJ1" s="73"/>
      <c r="PMK1" s="73"/>
      <c r="PML1" s="73"/>
      <c r="PMM1" s="73"/>
      <c r="PMN1" s="73"/>
      <c r="PMO1" s="73"/>
      <c r="PMP1" s="73"/>
      <c r="PMQ1" s="73"/>
      <c r="PMR1" s="73"/>
      <c r="PMS1" s="73"/>
      <c r="PMT1" s="73"/>
      <c r="PMU1" s="73"/>
      <c r="PMV1" s="73"/>
      <c r="PMW1" s="73"/>
      <c r="PMX1" s="73"/>
      <c r="PMY1" s="73"/>
      <c r="PMZ1" s="73"/>
      <c r="PNA1" s="73"/>
      <c r="PNB1" s="73"/>
      <c r="PNC1" s="73"/>
      <c r="PND1" s="73"/>
      <c r="PNE1" s="73"/>
      <c r="PNF1" s="73"/>
      <c r="PNG1" s="73"/>
      <c r="PNH1" s="73"/>
      <c r="PNI1" s="73"/>
      <c r="PNJ1" s="73"/>
      <c r="PNK1" s="73"/>
      <c r="PNL1" s="73"/>
      <c r="PNM1" s="73"/>
      <c r="PNN1" s="73"/>
      <c r="PNO1" s="73"/>
      <c r="PNP1" s="73"/>
      <c r="PNQ1" s="73"/>
      <c r="PNR1" s="73"/>
      <c r="PNS1" s="73"/>
      <c r="PNT1" s="73"/>
      <c r="PNU1" s="73"/>
      <c r="PNV1" s="73"/>
      <c r="PNW1" s="73"/>
      <c r="PNX1" s="73"/>
      <c r="PNY1" s="73"/>
      <c r="PNZ1" s="73"/>
      <c r="POA1" s="73"/>
      <c r="POB1" s="73"/>
      <c r="POC1" s="73"/>
      <c r="POD1" s="73"/>
      <c r="POE1" s="73"/>
      <c r="POF1" s="73"/>
      <c r="POG1" s="73"/>
      <c r="POH1" s="73"/>
      <c r="POI1" s="73"/>
      <c r="POJ1" s="73"/>
      <c r="POK1" s="73"/>
      <c r="POL1" s="73"/>
      <c r="POM1" s="73"/>
      <c r="PON1" s="73"/>
      <c r="POO1" s="73"/>
      <c r="POP1" s="73"/>
      <c r="POQ1" s="73"/>
      <c r="POR1" s="73"/>
      <c r="POS1" s="73"/>
      <c r="POT1" s="73"/>
      <c r="POU1" s="73"/>
      <c r="POV1" s="73"/>
      <c r="POW1" s="73"/>
      <c r="POX1" s="73"/>
      <c r="POY1" s="73"/>
      <c r="POZ1" s="73"/>
      <c r="PPA1" s="73"/>
      <c r="PPB1" s="73"/>
      <c r="PPC1" s="73"/>
      <c r="PPD1" s="73"/>
      <c r="PPE1" s="73"/>
      <c r="PPF1" s="73"/>
      <c r="PPG1" s="73"/>
      <c r="PPH1" s="73"/>
      <c r="PPI1" s="73"/>
      <c r="PPJ1" s="73"/>
      <c r="PPK1" s="73"/>
      <c r="PPL1" s="73"/>
      <c r="PPM1" s="73"/>
      <c r="PPN1" s="73"/>
      <c r="PPO1" s="73"/>
      <c r="PPP1" s="73"/>
      <c r="PPQ1" s="73"/>
      <c r="PPR1" s="73"/>
      <c r="PPS1" s="73"/>
      <c r="PPT1" s="73"/>
      <c r="PPU1" s="73"/>
      <c r="PPV1" s="73"/>
      <c r="PPW1" s="73"/>
      <c r="PPX1" s="73"/>
      <c r="PPY1" s="73"/>
      <c r="PPZ1" s="73"/>
      <c r="PQA1" s="73"/>
      <c r="PQB1" s="73"/>
      <c r="PQC1" s="73"/>
      <c r="PQD1" s="73"/>
      <c r="PQE1" s="73"/>
      <c r="PQF1" s="73"/>
      <c r="PQG1" s="73"/>
      <c r="PQH1" s="73"/>
      <c r="PQI1" s="73"/>
      <c r="PQJ1" s="73"/>
      <c r="PQK1" s="73"/>
      <c r="PQL1" s="73"/>
      <c r="PQM1" s="73"/>
      <c r="PQN1" s="73"/>
      <c r="PQO1" s="73"/>
      <c r="PQP1" s="73"/>
      <c r="PQQ1" s="73"/>
      <c r="PQR1" s="73"/>
      <c r="PQS1" s="73"/>
      <c r="PQT1" s="73"/>
      <c r="PQU1" s="73"/>
      <c r="PQV1" s="73"/>
      <c r="PQW1" s="73"/>
      <c r="PQX1" s="73"/>
      <c r="PQY1" s="73"/>
      <c r="PQZ1" s="73"/>
      <c r="PRA1" s="73"/>
      <c r="PRB1" s="73"/>
      <c r="PRC1" s="73"/>
      <c r="PRD1" s="73"/>
      <c r="PRE1" s="73"/>
      <c r="PRF1" s="73"/>
      <c r="PRG1" s="73"/>
      <c r="PRH1" s="73"/>
      <c r="PRI1" s="73"/>
      <c r="PRJ1" s="73"/>
      <c r="PRK1" s="73"/>
      <c r="PRL1" s="73"/>
      <c r="PRM1" s="73"/>
      <c r="PRN1" s="73"/>
      <c r="PRO1" s="73"/>
      <c r="PRP1" s="73"/>
      <c r="PRQ1" s="73"/>
      <c r="PRR1" s="73"/>
      <c r="PRS1" s="73"/>
      <c r="PRT1" s="73"/>
      <c r="PRU1" s="73"/>
      <c r="PRV1" s="73"/>
      <c r="PRW1" s="73"/>
      <c r="PRX1" s="73"/>
      <c r="PRY1" s="73"/>
      <c r="PRZ1" s="73"/>
      <c r="PSA1" s="73"/>
      <c r="PSB1" s="73"/>
      <c r="PSC1" s="73"/>
      <c r="PSD1" s="73"/>
      <c r="PSE1" s="73"/>
      <c r="PSF1" s="73"/>
      <c r="PSG1" s="73"/>
      <c r="PSH1" s="73"/>
      <c r="PSI1" s="73"/>
      <c r="PSJ1" s="73"/>
      <c r="PSK1" s="73"/>
      <c r="PSL1" s="73"/>
      <c r="PSM1" s="73"/>
      <c r="PSN1" s="73"/>
      <c r="PSO1" s="73"/>
      <c r="PSP1" s="73"/>
      <c r="PSQ1" s="73"/>
      <c r="PSR1" s="73"/>
      <c r="PSS1" s="73"/>
      <c r="PST1" s="73"/>
      <c r="PSU1" s="73"/>
      <c r="PSV1" s="73"/>
      <c r="PSW1" s="73"/>
      <c r="PSX1" s="73"/>
      <c r="PSY1" s="73"/>
      <c r="PSZ1" s="73"/>
      <c r="PTA1" s="73"/>
      <c r="PTB1" s="73"/>
      <c r="PTC1" s="73"/>
      <c r="PTD1" s="73"/>
      <c r="PTE1" s="73"/>
      <c r="PTF1" s="73"/>
      <c r="PTG1" s="73"/>
      <c r="PTH1" s="73"/>
      <c r="PTI1" s="73"/>
      <c r="PTJ1" s="73"/>
      <c r="PTK1" s="73"/>
      <c r="PTL1" s="73"/>
      <c r="PTM1" s="73"/>
      <c r="PTN1" s="73"/>
      <c r="PTO1" s="73"/>
      <c r="PTP1" s="73"/>
      <c r="PTQ1" s="73"/>
      <c r="PTR1" s="73"/>
      <c r="PTS1" s="73"/>
      <c r="PTT1" s="73"/>
      <c r="PTU1" s="73"/>
      <c r="PTV1" s="73"/>
      <c r="PTW1" s="73"/>
      <c r="PTX1" s="73"/>
      <c r="PTY1" s="73"/>
      <c r="PTZ1" s="73"/>
      <c r="PUA1" s="73"/>
      <c r="PUB1" s="73"/>
      <c r="PUC1" s="73"/>
      <c r="PUD1" s="73"/>
      <c r="PUE1" s="73"/>
      <c r="PUF1" s="73"/>
      <c r="PUG1" s="73"/>
      <c r="PUH1" s="73"/>
      <c r="PUI1" s="73"/>
      <c r="PUJ1" s="73"/>
      <c r="PUK1" s="73"/>
      <c r="PUL1" s="73"/>
      <c r="PUM1" s="73"/>
      <c r="PUN1" s="73"/>
      <c r="PUO1" s="73"/>
      <c r="PUP1" s="73"/>
      <c r="PUQ1" s="73"/>
      <c r="PUR1" s="73"/>
      <c r="PUS1" s="73"/>
      <c r="PUT1" s="73"/>
      <c r="PUU1" s="73"/>
      <c r="PUV1" s="73"/>
      <c r="PUW1" s="73"/>
      <c r="PUX1" s="73"/>
      <c r="PUY1" s="73"/>
      <c r="PUZ1" s="73"/>
      <c r="PVA1" s="73"/>
      <c r="PVB1" s="73"/>
      <c r="PVC1" s="73"/>
      <c r="PVD1" s="73"/>
      <c r="PVE1" s="73"/>
      <c r="PVF1" s="73"/>
      <c r="PVG1" s="73"/>
      <c r="PVH1" s="73"/>
      <c r="PVI1" s="73"/>
      <c r="PVJ1" s="73"/>
      <c r="PVK1" s="73"/>
      <c r="PVL1" s="73"/>
      <c r="PVM1" s="73"/>
      <c r="PVN1" s="73"/>
      <c r="PVO1" s="73"/>
      <c r="PVP1" s="73"/>
      <c r="PVQ1" s="73"/>
      <c r="PVR1" s="73"/>
      <c r="PVS1" s="73"/>
      <c r="PVT1" s="73"/>
      <c r="PVU1" s="73"/>
      <c r="PVV1" s="73"/>
      <c r="PVW1" s="73"/>
      <c r="PVX1" s="73"/>
      <c r="PVY1" s="73"/>
      <c r="PVZ1" s="73"/>
      <c r="PWA1" s="73"/>
      <c r="PWB1" s="73"/>
      <c r="PWC1" s="73"/>
      <c r="PWD1" s="73"/>
      <c r="PWE1" s="73"/>
      <c r="PWF1" s="73"/>
      <c r="PWG1" s="73"/>
      <c r="PWH1" s="73"/>
      <c r="PWI1" s="73"/>
      <c r="PWJ1" s="73"/>
      <c r="PWK1" s="73"/>
      <c r="PWL1" s="73"/>
      <c r="PWM1" s="73"/>
      <c r="PWN1" s="73"/>
      <c r="PWO1" s="73"/>
      <c r="PWP1" s="73"/>
      <c r="PWQ1" s="73"/>
      <c r="PWR1" s="73"/>
      <c r="PWS1" s="73"/>
      <c r="PWT1" s="73"/>
      <c r="PWU1" s="73"/>
      <c r="PWV1" s="73"/>
      <c r="PWW1" s="73"/>
      <c r="PWX1" s="73"/>
      <c r="PWY1" s="73"/>
      <c r="PWZ1" s="73"/>
      <c r="PXA1" s="73"/>
      <c r="PXB1" s="73"/>
      <c r="PXC1" s="73"/>
      <c r="PXD1" s="73"/>
      <c r="PXE1" s="73"/>
      <c r="PXF1" s="73"/>
      <c r="PXG1" s="73"/>
      <c r="PXH1" s="73"/>
      <c r="PXI1" s="73"/>
      <c r="PXJ1" s="73"/>
      <c r="PXK1" s="73"/>
      <c r="PXL1" s="73"/>
      <c r="PXM1" s="73"/>
      <c r="PXN1" s="73"/>
      <c r="PXO1" s="73"/>
      <c r="PXP1" s="73"/>
      <c r="PXQ1" s="73"/>
      <c r="PXR1" s="73"/>
      <c r="PXS1" s="73"/>
      <c r="PXT1" s="73"/>
      <c r="PXU1" s="73"/>
      <c r="PXV1" s="73"/>
      <c r="PXW1" s="73"/>
      <c r="PXX1" s="73"/>
      <c r="PXY1" s="73"/>
      <c r="PXZ1" s="73"/>
      <c r="PYA1" s="73"/>
      <c r="PYB1" s="73"/>
      <c r="PYC1" s="73"/>
      <c r="PYD1" s="73"/>
      <c r="PYE1" s="73"/>
      <c r="PYF1" s="73"/>
      <c r="PYG1" s="73"/>
      <c r="PYH1" s="73"/>
      <c r="PYI1" s="73"/>
      <c r="PYJ1" s="73"/>
      <c r="PYK1" s="73"/>
      <c r="PYL1" s="73"/>
      <c r="PYM1" s="73"/>
      <c r="PYN1" s="73"/>
      <c r="PYO1" s="73"/>
      <c r="PYP1" s="73"/>
      <c r="PYQ1" s="73"/>
      <c r="PYR1" s="73"/>
      <c r="PYS1" s="73"/>
      <c r="PYT1" s="73"/>
      <c r="PYU1" s="73"/>
      <c r="PYV1" s="73"/>
      <c r="PYW1" s="73"/>
      <c r="PYX1" s="73"/>
      <c r="PYY1" s="73"/>
      <c r="PYZ1" s="73"/>
      <c r="PZA1" s="73"/>
      <c r="PZB1" s="73"/>
      <c r="PZC1" s="73"/>
      <c r="PZD1" s="73"/>
      <c r="PZE1" s="73"/>
      <c r="PZF1" s="73"/>
      <c r="PZG1" s="73"/>
      <c r="PZH1" s="73"/>
      <c r="PZI1" s="73"/>
      <c r="PZJ1" s="73"/>
      <c r="PZK1" s="73"/>
      <c r="PZL1" s="73"/>
      <c r="PZM1" s="73"/>
      <c r="PZN1" s="73"/>
      <c r="PZO1" s="73"/>
      <c r="PZP1" s="73"/>
      <c r="PZQ1" s="73"/>
      <c r="PZR1" s="73"/>
      <c r="PZS1" s="73"/>
      <c r="PZT1" s="73"/>
      <c r="PZU1" s="73"/>
      <c r="PZV1" s="73"/>
      <c r="PZW1" s="73"/>
      <c r="PZX1" s="73"/>
      <c r="PZY1" s="73"/>
      <c r="PZZ1" s="73"/>
      <c r="QAA1" s="73"/>
      <c r="QAB1" s="73"/>
      <c r="QAC1" s="73"/>
      <c r="QAD1" s="73"/>
      <c r="QAE1" s="73"/>
      <c r="QAF1" s="73"/>
      <c r="QAG1" s="73"/>
      <c r="QAH1" s="73"/>
      <c r="QAI1" s="73"/>
      <c r="QAJ1" s="73"/>
      <c r="QAK1" s="73"/>
      <c r="QAL1" s="73"/>
      <c r="QAM1" s="73"/>
      <c r="QAN1" s="73"/>
      <c r="QAO1" s="73"/>
      <c r="QAP1" s="73"/>
      <c r="QAQ1" s="73"/>
      <c r="QAR1" s="73"/>
      <c r="QAS1" s="73"/>
      <c r="QAT1" s="73"/>
      <c r="QAU1" s="73"/>
      <c r="QAV1" s="73"/>
      <c r="QAW1" s="73"/>
      <c r="QAX1" s="73"/>
      <c r="QAY1" s="73"/>
      <c r="QAZ1" s="73"/>
      <c r="QBA1" s="73"/>
      <c r="QBB1" s="73"/>
      <c r="QBC1" s="73"/>
      <c r="QBD1" s="73"/>
      <c r="QBE1" s="73"/>
      <c r="QBF1" s="73"/>
      <c r="QBG1" s="73"/>
      <c r="QBH1" s="73"/>
      <c r="QBI1" s="73"/>
      <c r="QBJ1" s="73"/>
      <c r="QBK1" s="73"/>
      <c r="QBL1" s="73"/>
      <c r="QBM1" s="73"/>
      <c r="QBN1" s="73"/>
      <c r="QBO1" s="73"/>
      <c r="QBP1" s="73"/>
      <c r="QBQ1" s="73"/>
      <c r="QBR1" s="73"/>
      <c r="QBS1" s="73"/>
      <c r="QBT1" s="73"/>
      <c r="QBU1" s="73"/>
      <c r="QBV1" s="73"/>
      <c r="QBW1" s="73"/>
      <c r="QBX1" s="73"/>
      <c r="QBY1" s="73"/>
      <c r="QBZ1" s="73"/>
      <c r="QCA1" s="73"/>
      <c r="QCB1" s="73"/>
      <c r="QCC1" s="73"/>
      <c r="QCD1" s="73"/>
      <c r="QCE1" s="73"/>
      <c r="QCF1" s="73"/>
      <c r="QCG1" s="73"/>
      <c r="QCH1" s="73"/>
      <c r="QCI1" s="73"/>
      <c r="QCJ1" s="73"/>
      <c r="QCK1" s="73"/>
      <c r="QCL1" s="73"/>
      <c r="QCM1" s="73"/>
      <c r="QCN1" s="73"/>
      <c r="QCO1" s="73"/>
      <c r="QCP1" s="73"/>
      <c r="QCQ1" s="73"/>
      <c r="QCR1" s="73"/>
      <c r="QCS1" s="73"/>
      <c r="QCT1" s="73"/>
      <c r="QCU1" s="73"/>
      <c r="QCV1" s="73"/>
      <c r="QCW1" s="73"/>
      <c r="QCX1" s="73"/>
      <c r="QCY1" s="73"/>
      <c r="QCZ1" s="73"/>
      <c r="QDA1" s="73"/>
      <c r="QDB1" s="73"/>
      <c r="QDC1" s="73"/>
      <c r="QDD1" s="73"/>
      <c r="QDE1" s="73"/>
      <c r="QDF1" s="73"/>
      <c r="QDG1" s="73"/>
      <c r="QDH1" s="73"/>
      <c r="QDI1" s="73"/>
      <c r="QDJ1" s="73"/>
      <c r="QDK1" s="73"/>
      <c r="QDL1" s="73"/>
      <c r="QDM1" s="73"/>
      <c r="QDN1" s="73"/>
      <c r="QDO1" s="73"/>
      <c r="QDP1" s="73"/>
      <c r="QDQ1" s="73"/>
      <c r="QDR1" s="73"/>
      <c r="QDS1" s="73"/>
      <c r="QDT1" s="73"/>
      <c r="QDU1" s="73"/>
      <c r="QDV1" s="73"/>
      <c r="QDW1" s="73"/>
      <c r="QDX1" s="73"/>
      <c r="QDY1" s="73"/>
      <c r="QDZ1" s="73"/>
      <c r="QEA1" s="73"/>
      <c r="QEB1" s="73"/>
      <c r="QEC1" s="73"/>
      <c r="QED1" s="73"/>
      <c r="QEE1" s="73"/>
      <c r="QEF1" s="73"/>
      <c r="QEG1" s="73"/>
      <c r="QEH1" s="73"/>
      <c r="QEI1" s="73"/>
      <c r="QEJ1" s="73"/>
      <c r="QEK1" s="73"/>
      <c r="QEL1" s="73"/>
      <c r="QEM1" s="73"/>
      <c r="QEN1" s="73"/>
      <c r="QEO1" s="73"/>
      <c r="QEP1" s="73"/>
      <c r="QEQ1" s="73"/>
      <c r="QER1" s="73"/>
      <c r="QES1" s="73"/>
      <c r="QET1" s="73"/>
      <c r="QEU1" s="73"/>
      <c r="QEV1" s="73"/>
      <c r="QEW1" s="73"/>
      <c r="QEX1" s="73"/>
      <c r="QEY1" s="73"/>
      <c r="QEZ1" s="73"/>
      <c r="QFA1" s="73"/>
      <c r="QFB1" s="73"/>
      <c r="QFC1" s="73"/>
      <c r="QFD1" s="73"/>
      <c r="QFE1" s="73"/>
      <c r="QFF1" s="73"/>
      <c r="QFG1" s="73"/>
      <c r="QFH1" s="73"/>
      <c r="QFI1" s="73"/>
      <c r="QFJ1" s="73"/>
      <c r="QFK1" s="73"/>
      <c r="QFL1" s="73"/>
      <c r="QFM1" s="73"/>
      <c r="QFN1" s="73"/>
      <c r="QFO1" s="73"/>
      <c r="QFP1" s="73"/>
      <c r="QFQ1" s="73"/>
      <c r="QFR1" s="73"/>
      <c r="QFS1" s="73"/>
      <c r="QFT1" s="73"/>
      <c r="QFU1" s="73"/>
      <c r="QFV1" s="73"/>
      <c r="QFW1" s="73"/>
      <c r="QFX1" s="73"/>
      <c r="QFY1" s="73"/>
      <c r="QFZ1" s="73"/>
      <c r="QGA1" s="73"/>
      <c r="QGB1" s="73"/>
      <c r="QGC1" s="73"/>
      <c r="QGD1" s="73"/>
      <c r="QGE1" s="73"/>
      <c r="QGF1" s="73"/>
      <c r="QGG1" s="73"/>
      <c r="QGH1" s="73"/>
      <c r="QGI1" s="73"/>
      <c r="QGJ1" s="73"/>
      <c r="QGK1" s="73"/>
      <c r="QGL1" s="73"/>
      <c r="QGM1" s="73"/>
      <c r="QGN1" s="73"/>
      <c r="QGO1" s="73"/>
      <c r="QGP1" s="73"/>
      <c r="QGQ1" s="73"/>
      <c r="QGR1" s="73"/>
      <c r="QGS1" s="73"/>
      <c r="QGT1" s="73"/>
      <c r="QGU1" s="73"/>
      <c r="QGV1" s="73"/>
      <c r="QGW1" s="73"/>
      <c r="QGX1" s="73"/>
      <c r="QGY1" s="73"/>
      <c r="QGZ1" s="73"/>
      <c r="QHA1" s="73"/>
      <c r="QHB1" s="73"/>
      <c r="QHC1" s="73"/>
      <c r="QHD1" s="73"/>
      <c r="QHE1" s="73"/>
      <c r="QHF1" s="73"/>
      <c r="QHG1" s="73"/>
      <c r="QHH1" s="73"/>
      <c r="QHI1" s="73"/>
      <c r="QHJ1" s="73"/>
      <c r="QHK1" s="73"/>
      <c r="QHL1" s="73"/>
      <c r="QHM1" s="73"/>
      <c r="QHN1" s="73"/>
      <c r="QHO1" s="73"/>
      <c r="QHP1" s="73"/>
      <c r="QHQ1" s="73"/>
      <c r="QHR1" s="73"/>
      <c r="QHS1" s="73"/>
      <c r="QHT1" s="73"/>
      <c r="QHU1" s="73"/>
      <c r="QHV1" s="73"/>
      <c r="QHW1" s="73"/>
      <c r="QHX1" s="73"/>
      <c r="QHY1" s="73"/>
      <c r="QHZ1" s="73"/>
      <c r="QIA1" s="73"/>
      <c r="QIB1" s="73"/>
      <c r="QIC1" s="73"/>
      <c r="QID1" s="73"/>
      <c r="QIE1" s="73"/>
      <c r="QIF1" s="73"/>
      <c r="QIG1" s="73"/>
      <c r="QIH1" s="73"/>
      <c r="QII1" s="73"/>
      <c r="QIJ1" s="73"/>
      <c r="QIK1" s="73"/>
      <c r="QIL1" s="73"/>
      <c r="QIM1" s="73"/>
      <c r="QIN1" s="73"/>
      <c r="QIO1" s="73"/>
      <c r="QIP1" s="73"/>
      <c r="QIQ1" s="73"/>
      <c r="QIR1" s="73"/>
      <c r="QIS1" s="73"/>
      <c r="QIT1" s="73"/>
      <c r="QIU1" s="73"/>
      <c r="QIV1" s="73"/>
      <c r="QIW1" s="73"/>
      <c r="QIX1" s="73"/>
      <c r="QIY1" s="73"/>
      <c r="QIZ1" s="73"/>
      <c r="QJA1" s="73"/>
      <c r="QJB1" s="73"/>
      <c r="QJC1" s="73"/>
      <c r="QJD1" s="73"/>
      <c r="QJE1" s="73"/>
      <c r="QJF1" s="73"/>
      <c r="QJG1" s="73"/>
      <c r="QJH1" s="73"/>
      <c r="QJI1" s="73"/>
      <c r="QJJ1" s="73"/>
      <c r="QJK1" s="73"/>
      <c r="QJL1" s="73"/>
      <c r="QJM1" s="73"/>
      <c r="QJN1" s="73"/>
      <c r="QJO1" s="73"/>
      <c r="QJP1" s="73"/>
      <c r="QJQ1" s="73"/>
      <c r="QJR1" s="73"/>
      <c r="QJS1" s="73"/>
      <c r="QJT1" s="73"/>
      <c r="QJU1" s="73"/>
      <c r="QJV1" s="73"/>
      <c r="QJW1" s="73"/>
      <c r="QJX1" s="73"/>
      <c r="QJY1" s="73"/>
      <c r="QJZ1" s="73"/>
      <c r="QKA1" s="73"/>
      <c r="QKB1" s="73"/>
      <c r="QKC1" s="73"/>
      <c r="QKD1" s="73"/>
      <c r="QKE1" s="73"/>
      <c r="QKF1" s="73"/>
      <c r="QKG1" s="73"/>
      <c r="QKH1" s="73"/>
      <c r="QKI1" s="73"/>
      <c r="QKJ1" s="73"/>
      <c r="QKK1" s="73"/>
      <c r="QKL1" s="73"/>
      <c r="QKM1" s="73"/>
      <c r="QKN1" s="73"/>
      <c r="QKO1" s="73"/>
      <c r="QKP1" s="73"/>
      <c r="QKQ1" s="73"/>
      <c r="QKR1" s="73"/>
      <c r="QKS1" s="73"/>
      <c r="QKT1" s="73"/>
      <c r="QKU1" s="73"/>
      <c r="QKV1" s="73"/>
      <c r="QKW1" s="73"/>
      <c r="QKX1" s="73"/>
      <c r="QKY1" s="73"/>
      <c r="QKZ1" s="73"/>
      <c r="QLA1" s="73"/>
      <c r="QLB1" s="73"/>
      <c r="QLC1" s="73"/>
      <c r="QLD1" s="73"/>
      <c r="QLE1" s="73"/>
      <c r="QLF1" s="73"/>
      <c r="QLG1" s="73"/>
      <c r="QLH1" s="73"/>
      <c r="QLI1" s="73"/>
      <c r="QLJ1" s="73"/>
      <c r="QLK1" s="73"/>
      <c r="QLL1" s="73"/>
      <c r="QLM1" s="73"/>
      <c r="QLN1" s="73"/>
      <c r="QLO1" s="73"/>
      <c r="QLP1" s="73"/>
      <c r="QLQ1" s="73"/>
      <c r="QLR1" s="73"/>
      <c r="QLS1" s="73"/>
      <c r="QLT1" s="73"/>
      <c r="QLU1" s="73"/>
      <c r="QLV1" s="73"/>
      <c r="QLW1" s="73"/>
      <c r="QLX1" s="73"/>
      <c r="QLY1" s="73"/>
      <c r="QLZ1" s="73"/>
      <c r="QMA1" s="73"/>
      <c r="QMB1" s="73"/>
      <c r="QMC1" s="73"/>
      <c r="QMD1" s="73"/>
      <c r="QME1" s="73"/>
      <c r="QMF1" s="73"/>
      <c r="QMG1" s="73"/>
      <c r="QMH1" s="73"/>
      <c r="QMI1" s="73"/>
      <c r="QMJ1" s="73"/>
      <c r="QMK1" s="73"/>
      <c r="QML1" s="73"/>
      <c r="QMM1" s="73"/>
      <c r="QMN1" s="73"/>
      <c r="QMO1" s="73"/>
      <c r="QMP1" s="73"/>
      <c r="QMQ1" s="73"/>
      <c r="QMR1" s="73"/>
      <c r="QMS1" s="73"/>
      <c r="QMT1" s="73"/>
      <c r="QMU1" s="73"/>
      <c r="QMV1" s="73"/>
      <c r="QMW1" s="73"/>
      <c r="QMX1" s="73"/>
      <c r="QMY1" s="73"/>
      <c r="QMZ1" s="73"/>
      <c r="QNA1" s="73"/>
      <c r="QNB1" s="73"/>
      <c r="QNC1" s="73"/>
      <c r="QND1" s="73"/>
      <c r="QNE1" s="73"/>
      <c r="QNF1" s="73"/>
      <c r="QNG1" s="73"/>
      <c r="QNH1" s="73"/>
      <c r="QNI1" s="73"/>
      <c r="QNJ1" s="73"/>
      <c r="QNK1" s="73"/>
      <c r="QNL1" s="73"/>
      <c r="QNM1" s="73"/>
      <c r="QNN1" s="73"/>
      <c r="QNO1" s="73"/>
      <c r="QNP1" s="73"/>
      <c r="QNQ1" s="73"/>
      <c r="QNR1" s="73"/>
      <c r="QNS1" s="73"/>
      <c r="QNT1" s="73"/>
      <c r="QNU1" s="73"/>
      <c r="QNV1" s="73"/>
      <c r="QNW1" s="73"/>
      <c r="QNX1" s="73"/>
      <c r="QNY1" s="73"/>
      <c r="QNZ1" s="73"/>
      <c r="QOA1" s="73"/>
      <c r="QOB1" s="73"/>
      <c r="QOC1" s="73"/>
      <c r="QOD1" s="73"/>
      <c r="QOE1" s="73"/>
      <c r="QOF1" s="73"/>
      <c r="QOG1" s="73"/>
      <c r="QOH1" s="73"/>
      <c r="QOI1" s="73"/>
      <c r="QOJ1" s="73"/>
      <c r="QOK1" s="73"/>
      <c r="QOL1" s="73"/>
      <c r="QOM1" s="73"/>
      <c r="QON1" s="73"/>
      <c r="QOO1" s="73"/>
      <c r="QOP1" s="73"/>
      <c r="QOQ1" s="73"/>
      <c r="QOR1" s="73"/>
      <c r="QOS1" s="73"/>
      <c r="QOT1" s="73"/>
      <c r="QOU1" s="73"/>
      <c r="QOV1" s="73"/>
      <c r="QOW1" s="73"/>
      <c r="QOX1" s="73"/>
      <c r="QOY1" s="73"/>
      <c r="QOZ1" s="73"/>
      <c r="QPA1" s="73"/>
      <c r="QPB1" s="73"/>
      <c r="QPC1" s="73"/>
      <c r="QPD1" s="73"/>
      <c r="QPE1" s="73"/>
      <c r="QPF1" s="73"/>
      <c r="QPG1" s="73"/>
      <c r="QPH1" s="73"/>
      <c r="QPI1" s="73"/>
      <c r="QPJ1" s="73"/>
      <c r="QPK1" s="73"/>
      <c r="QPL1" s="73"/>
      <c r="QPM1" s="73"/>
      <c r="QPN1" s="73"/>
      <c r="QPO1" s="73"/>
      <c r="QPP1" s="73"/>
      <c r="QPQ1" s="73"/>
      <c r="QPR1" s="73"/>
      <c r="QPS1" s="73"/>
      <c r="QPT1" s="73"/>
      <c r="QPU1" s="73"/>
      <c r="QPV1" s="73"/>
      <c r="QPW1" s="73"/>
      <c r="QPX1" s="73"/>
      <c r="QPY1" s="73"/>
      <c r="QPZ1" s="73"/>
      <c r="QQA1" s="73"/>
      <c r="QQB1" s="73"/>
      <c r="QQC1" s="73"/>
      <c r="QQD1" s="73"/>
      <c r="QQE1" s="73"/>
      <c r="QQF1" s="73"/>
      <c r="QQG1" s="73"/>
      <c r="QQH1" s="73"/>
      <c r="QQI1" s="73"/>
      <c r="QQJ1" s="73"/>
      <c r="QQK1" s="73"/>
      <c r="QQL1" s="73"/>
      <c r="QQM1" s="73"/>
      <c r="QQN1" s="73"/>
      <c r="QQO1" s="73"/>
      <c r="QQP1" s="73"/>
      <c r="QQQ1" s="73"/>
      <c r="QQR1" s="73"/>
      <c r="QQS1" s="73"/>
      <c r="QQT1" s="73"/>
      <c r="QQU1" s="73"/>
      <c r="QQV1" s="73"/>
      <c r="QQW1" s="73"/>
      <c r="QQX1" s="73"/>
      <c r="QQY1" s="73"/>
      <c r="QQZ1" s="73"/>
      <c r="QRA1" s="73"/>
      <c r="QRB1" s="73"/>
      <c r="QRC1" s="73"/>
      <c r="QRD1" s="73"/>
      <c r="QRE1" s="73"/>
      <c r="QRF1" s="73"/>
      <c r="QRG1" s="73"/>
      <c r="QRH1" s="73"/>
      <c r="QRI1" s="73"/>
      <c r="QRJ1" s="73"/>
      <c r="QRK1" s="73"/>
      <c r="QRL1" s="73"/>
      <c r="QRM1" s="73"/>
      <c r="QRN1" s="73"/>
      <c r="QRO1" s="73"/>
      <c r="QRP1" s="73"/>
      <c r="QRQ1" s="73"/>
      <c r="QRR1" s="73"/>
      <c r="QRS1" s="73"/>
      <c r="QRT1" s="73"/>
      <c r="QRU1" s="73"/>
      <c r="QRV1" s="73"/>
      <c r="QRW1" s="73"/>
      <c r="QRX1" s="73"/>
      <c r="QRY1" s="73"/>
      <c r="QRZ1" s="73"/>
      <c r="QSA1" s="73"/>
      <c r="QSB1" s="73"/>
      <c r="QSC1" s="73"/>
      <c r="QSD1" s="73"/>
      <c r="QSE1" s="73"/>
      <c r="QSF1" s="73"/>
      <c r="QSG1" s="73"/>
      <c r="QSH1" s="73"/>
      <c r="QSI1" s="73"/>
      <c r="QSJ1" s="73"/>
      <c r="QSK1" s="73"/>
      <c r="QSL1" s="73"/>
      <c r="QSM1" s="73"/>
      <c r="QSN1" s="73"/>
      <c r="QSO1" s="73"/>
      <c r="QSP1" s="73"/>
      <c r="QSQ1" s="73"/>
      <c r="QSR1" s="73"/>
      <c r="QSS1" s="73"/>
      <c r="QST1" s="73"/>
      <c r="QSU1" s="73"/>
      <c r="QSV1" s="73"/>
      <c r="QSW1" s="73"/>
      <c r="QSX1" s="73"/>
      <c r="QSY1" s="73"/>
      <c r="QSZ1" s="73"/>
      <c r="QTA1" s="73"/>
      <c r="QTB1" s="73"/>
      <c r="QTC1" s="73"/>
      <c r="QTD1" s="73"/>
      <c r="QTE1" s="73"/>
      <c r="QTF1" s="73"/>
      <c r="QTG1" s="73"/>
      <c r="QTH1" s="73"/>
      <c r="QTI1" s="73"/>
      <c r="QTJ1" s="73"/>
      <c r="QTK1" s="73"/>
      <c r="QTL1" s="73"/>
      <c r="QTM1" s="73"/>
      <c r="QTN1" s="73"/>
      <c r="QTO1" s="73"/>
      <c r="QTP1" s="73"/>
      <c r="QTQ1" s="73"/>
      <c r="QTR1" s="73"/>
      <c r="QTS1" s="73"/>
      <c r="QTT1" s="73"/>
      <c r="QTU1" s="73"/>
      <c r="QTV1" s="73"/>
      <c r="QTW1" s="73"/>
      <c r="QTX1" s="73"/>
      <c r="QTY1" s="73"/>
      <c r="QTZ1" s="73"/>
      <c r="QUA1" s="73"/>
      <c r="QUB1" s="73"/>
      <c r="QUC1" s="73"/>
      <c r="QUD1" s="73"/>
      <c r="QUE1" s="73"/>
      <c r="QUF1" s="73"/>
      <c r="QUG1" s="73"/>
      <c r="QUH1" s="73"/>
      <c r="QUI1" s="73"/>
      <c r="QUJ1" s="73"/>
      <c r="QUK1" s="73"/>
      <c r="QUL1" s="73"/>
      <c r="QUM1" s="73"/>
      <c r="QUN1" s="73"/>
      <c r="QUO1" s="73"/>
      <c r="QUP1" s="73"/>
      <c r="QUQ1" s="73"/>
      <c r="QUR1" s="73"/>
      <c r="QUS1" s="73"/>
      <c r="QUT1" s="73"/>
      <c r="QUU1" s="73"/>
      <c r="QUV1" s="73"/>
      <c r="QUW1" s="73"/>
      <c r="QUX1" s="73"/>
      <c r="QUY1" s="73"/>
      <c r="QUZ1" s="73"/>
      <c r="QVA1" s="73"/>
      <c r="QVB1" s="73"/>
      <c r="QVC1" s="73"/>
      <c r="QVD1" s="73"/>
      <c r="QVE1" s="73"/>
      <c r="QVF1" s="73"/>
      <c r="QVG1" s="73"/>
      <c r="QVH1" s="73"/>
      <c r="QVI1" s="73"/>
      <c r="QVJ1" s="73"/>
      <c r="QVK1" s="73"/>
      <c r="QVL1" s="73"/>
      <c r="QVM1" s="73"/>
      <c r="QVN1" s="73"/>
      <c r="QVO1" s="73"/>
      <c r="QVP1" s="73"/>
      <c r="QVQ1" s="73"/>
      <c r="QVR1" s="73"/>
      <c r="QVS1" s="73"/>
      <c r="QVT1" s="73"/>
      <c r="QVU1" s="73"/>
      <c r="QVV1" s="73"/>
      <c r="QVW1" s="73"/>
      <c r="QVX1" s="73"/>
      <c r="QVY1" s="73"/>
      <c r="QVZ1" s="73"/>
      <c r="QWA1" s="73"/>
      <c r="QWB1" s="73"/>
      <c r="QWC1" s="73"/>
      <c r="QWD1" s="73"/>
      <c r="QWE1" s="73"/>
      <c r="QWF1" s="73"/>
      <c r="QWG1" s="73"/>
      <c r="QWH1" s="73"/>
      <c r="QWI1" s="73"/>
      <c r="QWJ1" s="73"/>
      <c r="QWK1" s="73"/>
      <c r="QWL1" s="73"/>
      <c r="QWM1" s="73"/>
      <c r="QWN1" s="73"/>
      <c r="QWO1" s="73"/>
      <c r="QWP1" s="73"/>
      <c r="QWQ1" s="73"/>
      <c r="QWR1" s="73"/>
      <c r="QWS1" s="73"/>
      <c r="QWT1" s="73"/>
      <c r="QWU1" s="73"/>
      <c r="QWV1" s="73"/>
      <c r="QWW1" s="73"/>
      <c r="QWX1" s="73"/>
      <c r="QWY1" s="73"/>
      <c r="QWZ1" s="73"/>
      <c r="QXA1" s="73"/>
      <c r="QXB1" s="73"/>
      <c r="QXC1" s="73"/>
      <c r="QXD1" s="73"/>
      <c r="QXE1" s="73"/>
      <c r="QXF1" s="73"/>
      <c r="QXG1" s="73"/>
      <c r="QXH1" s="73"/>
      <c r="QXI1" s="73"/>
      <c r="QXJ1" s="73"/>
      <c r="QXK1" s="73"/>
      <c r="QXL1" s="73"/>
      <c r="QXM1" s="73"/>
      <c r="QXN1" s="73"/>
      <c r="QXO1" s="73"/>
      <c r="QXP1" s="73"/>
      <c r="QXQ1" s="73"/>
      <c r="QXR1" s="73"/>
      <c r="QXS1" s="73"/>
      <c r="QXT1" s="73"/>
      <c r="QXU1" s="73"/>
      <c r="QXV1" s="73"/>
      <c r="QXW1" s="73"/>
      <c r="QXX1" s="73"/>
      <c r="QXY1" s="73"/>
      <c r="QXZ1" s="73"/>
      <c r="QYA1" s="73"/>
      <c r="QYB1" s="73"/>
      <c r="QYC1" s="73"/>
      <c r="QYD1" s="73"/>
      <c r="QYE1" s="73"/>
      <c r="QYF1" s="73"/>
      <c r="QYG1" s="73"/>
      <c r="QYH1" s="73"/>
      <c r="QYI1" s="73"/>
      <c r="QYJ1" s="73"/>
      <c r="QYK1" s="73"/>
      <c r="QYL1" s="73"/>
      <c r="QYM1" s="73"/>
      <c r="QYN1" s="73"/>
      <c r="QYO1" s="73"/>
      <c r="QYP1" s="73"/>
      <c r="QYQ1" s="73"/>
      <c r="QYR1" s="73"/>
      <c r="QYS1" s="73"/>
      <c r="QYT1" s="73"/>
      <c r="QYU1" s="73"/>
      <c r="QYV1" s="73"/>
      <c r="QYW1" s="73"/>
      <c r="QYX1" s="73"/>
      <c r="QYY1" s="73"/>
      <c r="QYZ1" s="73"/>
      <c r="QZA1" s="73"/>
      <c r="QZB1" s="73"/>
      <c r="QZC1" s="73"/>
      <c r="QZD1" s="73"/>
      <c r="QZE1" s="73"/>
      <c r="QZF1" s="73"/>
      <c r="QZG1" s="73"/>
      <c r="QZH1" s="73"/>
      <c r="QZI1" s="73"/>
      <c r="QZJ1" s="73"/>
      <c r="QZK1" s="73"/>
      <c r="QZL1" s="73"/>
      <c r="QZM1" s="73"/>
      <c r="QZN1" s="73"/>
      <c r="QZO1" s="73"/>
      <c r="QZP1" s="73"/>
      <c r="QZQ1" s="73"/>
      <c r="QZR1" s="73"/>
      <c r="QZS1" s="73"/>
      <c r="QZT1" s="73"/>
      <c r="QZU1" s="73"/>
      <c r="QZV1" s="73"/>
      <c r="QZW1" s="73"/>
      <c r="QZX1" s="73"/>
      <c r="QZY1" s="73"/>
      <c r="QZZ1" s="73"/>
      <c r="RAA1" s="73"/>
      <c r="RAB1" s="73"/>
      <c r="RAC1" s="73"/>
      <c r="RAD1" s="73"/>
      <c r="RAE1" s="73"/>
      <c r="RAF1" s="73"/>
      <c r="RAG1" s="73"/>
      <c r="RAH1" s="73"/>
      <c r="RAI1" s="73"/>
      <c r="RAJ1" s="73"/>
      <c r="RAK1" s="73"/>
      <c r="RAL1" s="73"/>
      <c r="RAM1" s="73"/>
      <c r="RAN1" s="73"/>
      <c r="RAO1" s="73"/>
      <c r="RAP1" s="73"/>
      <c r="RAQ1" s="73"/>
      <c r="RAR1" s="73"/>
      <c r="RAS1" s="73"/>
      <c r="RAT1" s="73"/>
      <c r="RAU1" s="73"/>
      <c r="RAV1" s="73"/>
      <c r="RAW1" s="73"/>
      <c r="RAX1" s="73"/>
      <c r="RAY1" s="73"/>
      <c r="RAZ1" s="73"/>
      <c r="RBA1" s="73"/>
      <c r="RBB1" s="73"/>
      <c r="RBC1" s="73"/>
      <c r="RBD1" s="73"/>
      <c r="RBE1" s="73"/>
      <c r="RBF1" s="73"/>
      <c r="RBG1" s="73"/>
      <c r="RBH1" s="73"/>
      <c r="RBI1" s="73"/>
      <c r="RBJ1" s="73"/>
      <c r="RBK1" s="73"/>
      <c r="RBL1" s="73"/>
      <c r="RBM1" s="73"/>
      <c r="RBN1" s="73"/>
      <c r="RBO1" s="73"/>
      <c r="RBP1" s="73"/>
      <c r="RBQ1" s="73"/>
      <c r="RBR1" s="73"/>
      <c r="RBS1" s="73"/>
      <c r="RBT1" s="73"/>
      <c r="RBU1" s="73"/>
      <c r="RBV1" s="73"/>
      <c r="RBW1" s="73"/>
      <c r="RBX1" s="73"/>
      <c r="RBY1" s="73"/>
      <c r="RBZ1" s="73"/>
      <c r="RCA1" s="73"/>
      <c r="RCB1" s="73"/>
      <c r="RCC1" s="73"/>
      <c r="RCD1" s="73"/>
      <c r="RCE1" s="73"/>
      <c r="RCF1" s="73"/>
      <c r="RCG1" s="73"/>
      <c r="RCH1" s="73"/>
      <c r="RCI1" s="73"/>
      <c r="RCJ1" s="73"/>
      <c r="RCK1" s="73"/>
      <c r="RCL1" s="73"/>
      <c r="RCM1" s="73"/>
      <c r="RCN1" s="73"/>
      <c r="RCO1" s="73"/>
      <c r="RCP1" s="73"/>
      <c r="RCQ1" s="73"/>
      <c r="RCR1" s="73"/>
      <c r="RCS1" s="73"/>
      <c r="RCT1" s="73"/>
      <c r="RCU1" s="73"/>
      <c r="RCV1" s="73"/>
      <c r="RCW1" s="73"/>
      <c r="RCX1" s="73"/>
      <c r="RCY1" s="73"/>
      <c r="RCZ1" s="73"/>
      <c r="RDA1" s="73"/>
      <c r="RDB1" s="73"/>
      <c r="RDC1" s="73"/>
      <c r="RDD1" s="73"/>
      <c r="RDE1" s="73"/>
      <c r="RDF1" s="73"/>
      <c r="RDG1" s="73"/>
      <c r="RDH1" s="73"/>
      <c r="RDI1" s="73"/>
      <c r="RDJ1" s="73"/>
      <c r="RDK1" s="73"/>
      <c r="RDL1" s="73"/>
      <c r="RDM1" s="73"/>
      <c r="RDN1" s="73"/>
      <c r="RDO1" s="73"/>
      <c r="RDP1" s="73"/>
      <c r="RDQ1" s="73"/>
      <c r="RDR1" s="73"/>
      <c r="RDS1" s="73"/>
      <c r="RDT1" s="73"/>
      <c r="RDU1" s="73"/>
      <c r="RDV1" s="73"/>
      <c r="RDW1" s="73"/>
      <c r="RDX1" s="73"/>
      <c r="RDY1" s="73"/>
      <c r="RDZ1" s="73"/>
      <c r="REA1" s="73"/>
      <c r="REB1" s="73"/>
      <c r="REC1" s="73"/>
      <c r="RED1" s="73"/>
      <c r="REE1" s="73"/>
      <c r="REF1" s="73"/>
      <c r="REG1" s="73"/>
      <c r="REH1" s="73"/>
      <c r="REI1" s="73"/>
      <c r="REJ1" s="73"/>
      <c r="REK1" s="73"/>
      <c r="REL1" s="73"/>
      <c r="REM1" s="73"/>
      <c r="REN1" s="73"/>
      <c r="REO1" s="73"/>
      <c r="REP1" s="73"/>
      <c r="REQ1" s="73"/>
      <c r="RER1" s="73"/>
      <c r="RES1" s="73"/>
      <c r="RET1" s="73"/>
      <c r="REU1" s="73"/>
      <c r="REV1" s="73"/>
      <c r="REW1" s="73"/>
      <c r="REX1" s="73"/>
      <c r="REY1" s="73"/>
      <c r="REZ1" s="73"/>
      <c r="RFA1" s="73"/>
      <c r="RFB1" s="73"/>
      <c r="RFC1" s="73"/>
      <c r="RFD1" s="73"/>
      <c r="RFE1" s="73"/>
      <c r="RFF1" s="73"/>
      <c r="RFG1" s="73"/>
      <c r="RFH1" s="73"/>
      <c r="RFI1" s="73"/>
      <c r="RFJ1" s="73"/>
      <c r="RFK1" s="73"/>
      <c r="RFL1" s="73"/>
      <c r="RFM1" s="73"/>
      <c r="RFN1" s="73"/>
      <c r="RFO1" s="73"/>
      <c r="RFP1" s="73"/>
      <c r="RFQ1" s="73"/>
      <c r="RFR1" s="73"/>
      <c r="RFS1" s="73"/>
      <c r="RFT1" s="73"/>
      <c r="RFU1" s="73"/>
      <c r="RFV1" s="73"/>
      <c r="RFW1" s="73"/>
      <c r="RFX1" s="73"/>
      <c r="RFY1" s="73"/>
      <c r="RFZ1" s="73"/>
      <c r="RGA1" s="73"/>
      <c r="RGB1" s="73"/>
      <c r="RGC1" s="73"/>
      <c r="RGD1" s="73"/>
      <c r="RGE1" s="73"/>
      <c r="RGF1" s="73"/>
      <c r="RGG1" s="73"/>
      <c r="RGH1" s="73"/>
      <c r="RGI1" s="73"/>
      <c r="RGJ1" s="73"/>
      <c r="RGK1" s="73"/>
      <c r="RGL1" s="73"/>
      <c r="RGM1" s="73"/>
      <c r="RGN1" s="73"/>
      <c r="RGO1" s="73"/>
      <c r="RGP1" s="73"/>
      <c r="RGQ1" s="73"/>
      <c r="RGR1" s="73"/>
      <c r="RGS1" s="73"/>
      <c r="RGT1" s="73"/>
      <c r="RGU1" s="73"/>
      <c r="RGV1" s="73"/>
      <c r="RGW1" s="73"/>
      <c r="RGX1" s="73"/>
      <c r="RGY1" s="73"/>
      <c r="RGZ1" s="73"/>
      <c r="RHA1" s="73"/>
      <c r="RHB1" s="73"/>
      <c r="RHC1" s="73"/>
      <c r="RHD1" s="73"/>
      <c r="RHE1" s="73"/>
      <c r="RHF1" s="73"/>
      <c r="RHG1" s="73"/>
      <c r="RHH1" s="73"/>
      <c r="RHI1" s="73"/>
      <c r="RHJ1" s="73"/>
      <c r="RHK1" s="73"/>
      <c r="RHL1" s="73"/>
      <c r="RHM1" s="73"/>
      <c r="RHN1" s="73"/>
      <c r="RHO1" s="73"/>
      <c r="RHP1" s="73"/>
      <c r="RHQ1" s="73"/>
      <c r="RHR1" s="73"/>
      <c r="RHS1" s="73"/>
      <c r="RHT1" s="73"/>
      <c r="RHU1" s="73"/>
      <c r="RHV1" s="73"/>
      <c r="RHW1" s="73"/>
      <c r="RHX1" s="73"/>
      <c r="RHY1" s="73"/>
      <c r="RHZ1" s="73"/>
      <c r="RIA1" s="73"/>
      <c r="RIB1" s="73"/>
      <c r="RIC1" s="73"/>
      <c r="RID1" s="73"/>
      <c r="RIE1" s="73"/>
      <c r="RIF1" s="73"/>
      <c r="RIG1" s="73"/>
      <c r="RIH1" s="73"/>
      <c r="RII1" s="73"/>
      <c r="RIJ1" s="73"/>
      <c r="RIK1" s="73"/>
      <c r="RIL1" s="73"/>
      <c r="RIM1" s="73"/>
      <c r="RIN1" s="73"/>
      <c r="RIO1" s="73"/>
      <c r="RIP1" s="73"/>
      <c r="RIQ1" s="73"/>
      <c r="RIR1" s="73"/>
      <c r="RIS1" s="73"/>
      <c r="RIT1" s="73"/>
      <c r="RIU1" s="73"/>
      <c r="RIV1" s="73"/>
      <c r="RIW1" s="73"/>
      <c r="RIX1" s="73"/>
      <c r="RIY1" s="73"/>
      <c r="RIZ1" s="73"/>
      <c r="RJA1" s="73"/>
      <c r="RJB1" s="73"/>
      <c r="RJC1" s="73"/>
      <c r="RJD1" s="73"/>
      <c r="RJE1" s="73"/>
      <c r="RJF1" s="73"/>
      <c r="RJG1" s="73"/>
      <c r="RJH1" s="73"/>
      <c r="RJI1" s="73"/>
      <c r="RJJ1" s="73"/>
      <c r="RJK1" s="73"/>
      <c r="RJL1" s="73"/>
      <c r="RJM1" s="73"/>
      <c r="RJN1" s="73"/>
      <c r="RJO1" s="73"/>
      <c r="RJP1" s="73"/>
      <c r="RJQ1" s="73"/>
      <c r="RJR1" s="73"/>
      <c r="RJS1" s="73"/>
      <c r="RJT1" s="73"/>
      <c r="RJU1" s="73"/>
      <c r="RJV1" s="73"/>
      <c r="RJW1" s="73"/>
      <c r="RJX1" s="73"/>
      <c r="RJY1" s="73"/>
      <c r="RJZ1" s="73"/>
      <c r="RKA1" s="73"/>
      <c r="RKB1" s="73"/>
      <c r="RKC1" s="73"/>
      <c r="RKD1" s="73"/>
      <c r="RKE1" s="73"/>
      <c r="RKF1" s="73"/>
      <c r="RKG1" s="73"/>
      <c r="RKH1" s="73"/>
      <c r="RKI1" s="73"/>
      <c r="RKJ1" s="73"/>
      <c r="RKK1" s="73"/>
      <c r="RKL1" s="73"/>
      <c r="RKM1" s="73"/>
      <c r="RKN1" s="73"/>
      <c r="RKO1" s="73"/>
      <c r="RKP1" s="73"/>
      <c r="RKQ1" s="73"/>
      <c r="RKR1" s="73"/>
      <c r="RKS1" s="73"/>
      <c r="RKT1" s="73"/>
      <c r="RKU1" s="73"/>
      <c r="RKV1" s="73"/>
      <c r="RKW1" s="73"/>
      <c r="RKX1" s="73"/>
      <c r="RKY1" s="73"/>
      <c r="RKZ1" s="73"/>
      <c r="RLA1" s="73"/>
      <c r="RLB1" s="73"/>
      <c r="RLC1" s="73"/>
      <c r="RLD1" s="73"/>
      <c r="RLE1" s="73"/>
      <c r="RLF1" s="73"/>
      <c r="RLG1" s="73"/>
      <c r="RLH1" s="73"/>
      <c r="RLI1" s="73"/>
      <c r="RLJ1" s="73"/>
      <c r="RLK1" s="73"/>
      <c r="RLL1" s="73"/>
      <c r="RLM1" s="73"/>
      <c r="RLN1" s="73"/>
      <c r="RLO1" s="73"/>
      <c r="RLP1" s="73"/>
      <c r="RLQ1" s="73"/>
      <c r="RLR1" s="73"/>
      <c r="RLS1" s="73"/>
      <c r="RLT1" s="73"/>
      <c r="RLU1" s="73"/>
      <c r="RLV1" s="73"/>
      <c r="RLW1" s="73"/>
      <c r="RLX1" s="73"/>
      <c r="RLY1" s="73"/>
      <c r="RLZ1" s="73"/>
      <c r="RMA1" s="73"/>
      <c r="RMB1" s="73"/>
      <c r="RMC1" s="73"/>
      <c r="RMD1" s="73"/>
      <c r="RME1" s="73"/>
      <c r="RMF1" s="73"/>
      <c r="RMG1" s="73"/>
      <c r="RMH1" s="73"/>
      <c r="RMI1" s="73"/>
      <c r="RMJ1" s="73"/>
      <c r="RMK1" s="73"/>
      <c r="RML1" s="73"/>
      <c r="RMM1" s="73"/>
      <c r="RMN1" s="73"/>
      <c r="RMO1" s="73"/>
      <c r="RMP1" s="73"/>
      <c r="RMQ1" s="73"/>
      <c r="RMR1" s="73"/>
      <c r="RMS1" s="73"/>
      <c r="RMT1" s="73"/>
      <c r="RMU1" s="73"/>
      <c r="RMV1" s="73"/>
      <c r="RMW1" s="73"/>
      <c r="RMX1" s="73"/>
      <c r="RMY1" s="73"/>
      <c r="RMZ1" s="73"/>
      <c r="RNA1" s="73"/>
      <c r="RNB1" s="73"/>
      <c r="RNC1" s="73"/>
      <c r="RND1" s="73"/>
      <c r="RNE1" s="73"/>
      <c r="RNF1" s="73"/>
      <c r="RNG1" s="73"/>
      <c r="RNH1" s="73"/>
      <c r="RNI1" s="73"/>
      <c r="RNJ1" s="73"/>
      <c r="RNK1" s="73"/>
      <c r="RNL1" s="73"/>
      <c r="RNM1" s="73"/>
      <c r="RNN1" s="73"/>
      <c r="RNO1" s="73"/>
      <c r="RNP1" s="73"/>
      <c r="RNQ1" s="73"/>
      <c r="RNR1" s="73"/>
      <c r="RNS1" s="73"/>
      <c r="RNT1" s="73"/>
      <c r="RNU1" s="73"/>
      <c r="RNV1" s="73"/>
      <c r="RNW1" s="73"/>
      <c r="RNX1" s="73"/>
      <c r="RNY1" s="73"/>
      <c r="RNZ1" s="73"/>
      <c r="ROA1" s="73"/>
      <c r="ROB1" s="73"/>
      <c r="ROC1" s="73"/>
      <c r="ROD1" s="73"/>
      <c r="ROE1" s="73"/>
      <c r="ROF1" s="73"/>
      <c r="ROG1" s="73"/>
      <c r="ROH1" s="73"/>
      <c r="ROI1" s="73"/>
      <c r="ROJ1" s="73"/>
      <c r="ROK1" s="73"/>
      <c r="ROL1" s="73"/>
      <c r="ROM1" s="73"/>
      <c r="RON1" s="73"/>
      <c r="ROO1" s="73"/>
      <c r="ROP1" s="73"/>
      <c r="ROQ1" s="73"/>
      <c r="ROR1" s="73"/>
      <c r="ROS1" s="73"/>
      <c r="ROT1" s="73"/>
      <c r="ROU1" s="73"/>
      <c r="ROV1" s="73"/>
      <c r="ROW1" s="73"/>
      <c r="ROX1" s="73"/>
      <c r="ROY1" s="73"/>
      <c r="ROZ1" s="73"/>
      <c r="RPA1" s="73"/>
      <c r="RPB1" s="73"/>
      <c r="RPC1" s="73"/>
      <c r="RPD1" s="73"/>
      <c r="RPE1" s="73"/>
      <c r="RPF1" s="73"/>
      <c r="RPG1" s="73"/>
      <c r="RPH1" s="73"/>
      <c r="RPI1" s="73"/>
      <c r="RPJ1" s="73"/>
      <c r="RPK1" s="73"/>
      <c r="RPL1" s="73"/>
      <c r="RPM1" s="73"/>
      <c r="RPN1" s="73"/>
      <c r="RPO1" s="73"/>
      <c r="RPP1" s="73"/>
      <c r="RPQ1" s="73"/>
      <c r="RPR1" s="73"/>
      <c r="RPS1" s="73"/>
      <c r="RPT1" s="73"/>
      <c r="RPU1" s="73"/>
      <c r="RPV1" s="73"/>
      <c r="RPW1" s="73"/>
      <c r="RPX1" s="73"/>
      <c r="RPY1" s="73"/>
      <c r="RPZ1" s="73"/>
      <c r="RQA1" s="73"/>
      <c r="RQB1" s="73"/>
      <c r="RQC1" s="73"/>
      <c r="RQD1" s="73"/>
      <c r="RQE1" s="73"/>
      <c r="RQF1" s="73"/>
      <c r="RQG1" s="73"/>
      <c r="RQH1" s="73"/>
      <c r="RQI1" s="73"/>
      <c r="RQJ1" s="73"/>
      <c r="RQK1" s="73"/>
      <c r="RQL1" s="73"/>
      <c r="RQM1" s="73"/>
      <c r="RQN1" s="73"/>
      <c r="RQO1" s="73"/>
      <c r="RQP1" s="73"/>
      <c r="RQQ1" s="73"/>
      <c r="RQR1" s="73"/>
      <c r="RQS1" s="73"/>
      <c r="RQT1" s="73"/>
      <c r="RQU1" s="73"/>
      <c r="RQV1" s="73"/>
      <c r="RQW1" s="73"/>
      <c r="RQX1" s="73"/>
      <c r="RQY1" s="73"/>
      <c r="RQZ1" s="73"/>
      <c r="RRA1" s="73"/>
      <c r="RRB1" s="73"/>
      <c r="RRC1" s="73"/>
      <c r="RRD1" s="73"/>
      <c r="RRE1" s="73"/>
      <c r="RRF1" s="73"/>
      <c r="RRG1" s="73"/>
      <c r="RRH1" s="73"/>
      <c r="RRI1" s="73"/>
      <c r="RRJ1" s="73"/>
      <c r="RRK1" s="73"/>
      <c r="RRL1" s="73"/>
      <c r="RRM1" s="73"/>
      <c r="RRN1" s="73"/>
      <c r="RRO1" s="73"/>
      <c r="RRP1" s="73"/>
      <c r="RRQ1" s="73"/>
      <c r="RRR1" s="73"/>
      <c r="RRS1" s="73"/>
      <c r="RRT1" s="73"/>
      <c r="RRU1" s="73"/>
      <c r="RRV1" s="73"/>
      <c r="RRW1" s="73"/>
      <c r="RRX1" s="73"/>
      <c r="RRY1" s="73"/>
      <c r="RRZ1" s="73"/>
      <c r="RSA1" s="73"/>
      <c r="RSB1" s="73"/>
      <c r="RSC1" s="73"/>
      <c r="RSD1" s="73"/>
      <c r="RSE1" s="73"/>
      <c r="RSF1" s="73"/>
      <c r="RSG1" s="73"/>
      <c r="RSH1" s="73"/>
      <c r="RSI1" s="73"/>
      <c r="RSJ1" s="73"/>
      <c r="RSK1" s="73"/>
      <c r="RSL1" s="73"/>
      <c r="RSM1" s="73"/>
      <c r="RSN1" s="73"/>
      <c r="RSO1" s="73"/>
      <c r="RSP1" s="73"/>
      <c r="RSQ1" s="73"/>
      <c r="RSR1" s="73"/>
      <c r="RSS1" s="73"/>
      <c r="RST1" s="73"/>
      <c r="RSU1" s="73"/>
      <c r="RSV1" s="73"/>
      <c r="RSW1" s="73"/>
      <c r="RSX1" s="73"/>
      <c r="RSY1" s="73"/>
      <c r="RSZ1" s="73"/>
      <c r="RTA1" s="73"/>
      <c r="RTB1" s="73"/>
      <c r="RTC1" s="73"/>
      <c r="RTD1" s="73"/>
      <c r="RTE1" s="73"/>
      <c r="RTF1" s="73"/>
      <c r="RTG1" s="73"/>
      <c r="RTH1" s="73"/>
      <c r="RTI1" s="73"/>
      <c r="RTJ1" s="73"/>
      <c r="RTK1" s="73"/>
      <c r="RTL1" s="73"/>
      <c r="RTM1" s="73"/>
      <c r="RTN1" s="73"/>
      <c r="RTO1" s="73"/>
      <c r="RTP1" s="73"/>
      <c r="RTQ1" s="73"/>
      <c r="RTR1" s="73"/>
      <c r="RTS1" s="73"/>
      <c r="RTT1" s="73"/>
      <c r="RTU1" s="73"/>
      <c r="RTV1" s="73"/>
      <c r="RTW1" s="73"/>
      <c r="RTX1" s="73"/>
      <c r="RTY1" s="73"/>
      <c r="RTZ1" s="73"/>
      <c r="RUA1" s="73"/>
      <c r="RUB1" s="73"/>
      <c r="RUC1" s="73"/>
      <c r="RUD1" s="73"/>
      <c r="RUE1" s="73"/>
      <c r="RUF1" s="73"/>
      <c r="RUG1" s="73"/>
      <c r="RUH1" s="73"/>
      <c r="RUI1" s="73"/>
      <c r="RUJ1" s="73"/>
      <c r="RUK1" s="73"/>
      <c r="RUL1" s="73"/>
      <c r="RUM1" s="73"/>
      <c r="RUN1" s="73"/>
      <c r="RUO1" s="73"/>
      <c r="RUP1" s="73"/>
      <c r="RUQ1" s="73"/>
      <c r="RUR1" s="73"/>
      <c r="RUS1" s="73"/>
      <c r="RUT1" s="73"/>
      <c r="RUU1" s="73"/>
      <c r="RUV1" s="73"/>
      <c r="RUW1" s="73"/>
      <c r="RUX1" s="73"/>
      <c r="RUY1" s="73"/>
      <c r="RUZ1" s="73"/>
      <c r="RVA1" s="73"/>
      <c r="RVB1" s="73"/>
      <c r="RVC1" s="73"/>
      <c r="RVD1" s="73"/>
      <c r="RVE1" s="73"/>
      <c r="RVF1" s="73"/>
      <c r="RVG1" s="73"/>
      <c r="RVH1" s="73"/>
      <c r="RVI1" s="73"/>
      <c r="RVJ1" s="73"/>
      <c r="RVK1" s="73"/>
      <c r="RVL1" s="73"/>
      <c r="RVM1" s="73"/>
      <c r="RVN1" s="73"/>
      <c r="RVO1" s="73"/>
      <c r="RVP1" s="73"/>
      <c r="RVQ1" s="73"/>
      <c r="RVR1" s="73"/>
      <c r="RVS1" s="73"/>
      <c r="RVT1" s="73"/>
      <c r="RVU1" s="73"/>
      <c r="RVV1" s="73"/>
      <c r="RVW1" s="73"/>
      <c r="RVX1" s="73"/>
      <c r="RVY1" s="73"/>
      <c r="RVZ1" s="73"/>
      <c r="RWA1" s="73"/>
      <c r="RWB1" s="73"/>
      <c r="RWC1" s="73"/>
      <c r="RWD1" s="73"/>
      <c r="RWE1" s="73"/>
      <c r="RWF1" s="73"/>
      <c r="RWG1" s="73"/>
      <c r="RWH1" s="73"/>
      <c r="RWI1" s="73"/>
      <c r="RWJ1" s="73"/>
      <c r="RWK1" s="73"/>
      <c r="RWL1" s="73"/>
      <c r="RWM1" s="73"/>
      <c r="RWN1" s="73"/>
      <c r="RWO1" s="73"/>
      <c r="RWP1" s="73"/>
      <c r="RWQ1" s="73"/>
      <c r="RWR1" s="73"/>
      <c r="RWS1" s="73"/>
      <c r="RWT1" s="73"/>
      <c r="RWU1" s="73"/>
      <c r="RWV1" s="73"/>
      <c r="RWW1" s="73"/>
      <c r="RWX1" s="73"/>
      <c r="RWY1" s="73"/>
      <c r="RWZ1" s="73"/>
      <c r="RXA1" s="73"/>
      <c r="RXB1" s="73"/>
      <c r="RXC1" s="73"/>
      <c r="RXD1" s="73"/>
      <c r="RXE1" s="73"/>
      <c r="RXF1" s="73"/>
      <c r="RXG1" s="73"/>
      <c r="RXH1" s="73"/>
      <c r="RXI1" s="73"/>
      <c r="RXJ1" s="73"/>
      <c r="RXK1" s="73"/>
      <c r="RXL1" s="73"/>
      <c r="RXM1" s="73"/>
      <c r="RXN1" s="73"/>
      <c r="RXO1" s="73"/>
      <c r="RXP1" s="73"/>
      <c r="RXQ1" s="73"/>
      <c r="RXR1" s="73"/>
      <c r="RXS1" s="73"/>
      <c r="RXT1" s="73"/>
      <c r="RXU1" s="73"/>
      <c r="RXV1" s="73"/>
      <c r="RXW1" s="73"/>
      <c r="RXX1" s="73"/>
      <c r="RXY1" s="73"/>
      <c r="RXZ1" s="73"/>
      <c r="RYA1" s="73"/>
      <c r="RYB1" s="73"/>
      <c r="RYC1" s="73"/>
      <c r="RYD1" s="73"/>
      <c r="RYE1" s="73"/>
      <c r="RYF1" s="73"/>
      <c r="RYG1" s="73"/>
      <c r="RYH1" s="73"/>
      <c r="RYI1" s="73"/>
      <c r="RYJ1" s="73"/>
      <c r="RYK1" s="73"/>
      <c r="RYL1" s="73"/>
      <c r="RYM1" s="73"/>
      <c r="RYN1" s="73"/>
      <c r="RYO1" s="73"/>
      <c r="RYP1" s="73"/>
      <c r="RYQ1" s="73"/>
      <c r="RYR1" s="73"/>
      <c r="RYS1" s="73"/>
      <c r="RYT1" s="73"/>
      <c r="RYU1" s="73"/>
      <c r="RYV1" s="73"/>
      <c r="RYW1" s="73"/>
      <c r="RYX1" s="73"/>
      <c r="RYY1" s="73"/>
      <c r="RYZ1" s="73"/>
      <c r="RZA1" s="73"/>
      <c r="RZB1" s="73"/>
      <c r="RZC1" s="73"/>
      <c r="RZD1" s="73"/>
      <c r="RZE1" s="73"/>
      <c r="RZF1" s="73"/>
      <c r="RZG1" s="73"/>
      <c r="RZH1" s="73"/>
      <c r="RZI1" s="73"/>
      <c r="RZJ1" s="73"/>
      <c r="RZK1" s="73"/>
      <c r="RZL1" s="73"/>
      <c r="RZM1" s="73"/>
      <c r="RZN1" s="73"/>
      <c r="RZO1" s="73"/>
      <c r="RZP1" s="73"/>
      <c r="RZQ1" s="73"/>
      <c r="RZR1" s="73"/>
      <c r="RZS1" s="73"/>
      <c r="RZT1" s="73"/>
      <c r="RZU1" s="73"/>
      <c r="RZV1" s="73"/>
      <c r="RZW1" s="73"/>
      <c r="RZX1" s="73"/>
      <c r="RZY1" s="73"/>
      <c r="RZZ1" s="73"/>
      <c r="SAA1" s="73"/>
      <c r="SAB1" s="73"/>
      <c r="SAC1" s="73"/>
      <c r="SAD1" s="73"/>
      <c r="SAE1" s="73"/>
      <c r="SAF1" s="73"/>
      <c r="SAG1" s="73"/>
      <c r="SAH1" s="73"/>
      <c r="SAI1" s="73"/>
      <c r="SAJ1" s="73"/>
      <c r="SAK1" s="73"/>
      <c r="SAL1" s="73"/>
      <c r="SAM1" s="73"/>
      <c r="SAN1" s="73"/>
      <c r="SAO1" s="73"/>
      <c r="SAP1" s="73"/>
      <c r="SAQ1" s="73"/>
      <c r="SAR1" s="73"/>
      <c r="SAS1" s="73"/>
      <c r="SAT1" s="73"/>
      <c r="SAU1" s="73"/>
      <c r="SAV1" s="73"/>
      <c r="SAW1" s="73"/>
      <c r="SAX1" s="73"/>
      <c r="SAY1" s="73"/>
      <c r="SAZ1" s="73"/>
      <c r="SBA1" s="73"/>
      <c r="SBB1" s="73"/>
      <c r="SBC1" s="73"/>
      <c r="SBD1" s="73"/>
      <c r="SBE1" s="73"/>
      <c r="SBF1" s="73"/>
      <c r="SBG1" s="73"/>
      <c r="SBH1" s="73"/>
      <c r="SBI1" s="73"/>
      <c r="SBJ1" s="73"/>
      <c r="SBK1" s="73"/>
      <c r="SBL1" s="73"/>
      <c r="SBM1" s="73"/>
      <c r="SBN1" s="73"/>
      <c r="SBO1" s="73"/>
      <c r="SBP1" s="73"/>
      <c r="SBQ1" s="73"/>
      <c r="SBR1" s="73"/>
      <c r="SBS1" s="73"/>
      <c r="SBT1" s="73"/>
      <c r="SBU1" s="73"/>
      <c r="SBV1" s="73"/>
      <c r="SBW1" s="73"/>
      <c r="SBX1" s="73"/>
      <c r="SBY1" s="73"/>
      <c r="SBZ1" s="73"/>
      <c r="SCA1" s="73"/>
      <c r="SCB1" s="73"/>
      <c r="SCC1" s="73"/>
      <c r="SCD1" s="73"/>
      <c r="SCE1" s="73"/>
      <c r="SCF1" s="73"/>
      <c r="SCG1" s="73"/>
      <c r="SCH1" s="73"/>
      <c r="SCI1" s="73"/>
      <c r="SCJ1" s="73"/>
      <c r="SCK1" s="73"/>
      <c r="SCL1" s="73"/>
      <c r="SCM1" s="73"/>
      <c r="SCN1" s="73"/>
      <c r="SCO1" s="73"/>
      <c r="SCP1" s="73"/>
      <c r="SCQ1" s="73"/>
      <c r="SCR1" s="73"/>
      <c r="SCS1" s="73"/>
      <c r="SCT1" s="73"/>
      <c r="SCU1" s="73"/>
      <c r="SCV1" s="73"/>
      <c r="SCW1" s="73"/>
      <c r="SCX1" s="73"/>
      <c r="SCY1" s="73"/>
      <c r="SCZ1" s="73"/>
      <c r="SDA1" s="73"/>
      <c r="SDB1" s="73"/>
      <c r="SDC1" s="73"/>
      <c r="SDD1" s="73"/>
      <c r="SDE1" s="73"/>
      <c r="SDF1" s="73"/>
      <c r="SDG1" s="73"/>
      <c r="SDH1" s="73"/>
      <c r="SDI1" s="73"/>
      <c r="SDJ1" s="73"/>
      <c r="SDK1" s="73"/>
      <c r="SDL1" s="73"/>
      <c r="SDM1" s="73"/>
      <c r="SDN1" s="73"/>
      <c r="SDO1" s="73"/>
      <c r="SDP1" s="73"/>
      <c r="SDQ1" s="73"/>
      <c r="SDR1" s="73"/>
      <c r="SDS1" s="73"/>
      <c r="SDT1" s="73"/>
      <c r="SDU1" s="73"/>
      <c r="SDV1" s="73"/>
      <c r="SDW1" s="73"/>
      <c r="SDX1" s="73"/>
      <c r="SDY1" s="73"/>
      <c r="SDZ1" s="73"/>
      <c r="SEA1" s="73"/>
      <c r="SEB1" s="73"/>
      <c r="SEC1" s="73"/>
      <c r="SED1" s="73"/>
      <c r="SEE1" s="73"/>
      <c r="SEF1" s="73"/>
      <c r="SEG1" s="73"/>
      <c r="SEH1" s="73"/>
      <c r="SEI1" s="73"/>
      <c r="SEJ1" s="73"/>
      <c r="SEK1" s="73"/>
      <c r="SEL1" s="73"/>
      <c r="SEM1" s="73"/>
      <c r="SEN1" s="73"/>
      <c r="SEO1" s="73"/>
      <c r="SEP1" s="73"/>
      <c r="SEQ1" s="73"/>
      <c r="SER1" s="73"/>
      <c r="SES1" s="73"/>
      <c r="SET1" s="73"/>
      <c r="SEU1" s="73"/>
      <c r="SEV1" s="73"/>
      <c r="SEW1" s="73"/>
      <c r="SEX1" s="73"/>
      <c r="SEY1" s="73"/>
      <c r="SEZ1" s="73"/>
      <c r="SFA1" s="73"/>
      <c r="SFB1" s="73"/>
      <c r="SFC1" s="73"/>
      <c r="SFD1" s="73"/>
      <c r="SFE1" s="73"/>
      <c r="SFF1" s="73"/>
      <c r="SFG1" s="73"/>
      <c r="SFH1" s="73"/>
      <c r="SFI1" s="73"/>
      <c r="SFJ1" s="73"/>
      <c r="SFK1" s="73"/>
      <c r="SFL1" s="73"/>
      <c r="SFM1" s="73"/>
      <c r="SFN1" s="73"/>
      <c r="SFO1" s="73"/>
      <c r="SFP1" s="73"/>
      <c r="SFQ1" s="73"/>
      <c r="SFR1" s="73"/>
      <c r="SFS1" s="73"/>
      <c r="SFT1" s="73"/>
      <c r="SFU1" s="73"/>
      <c r="SFV1" s="73"/>
      <c r="SFW1" s="73"/>
      <c r="SFX1" s="73"/>
      <c r="SFY1" s="73"/>
      <c r="SFZ1" s="73"/>
      <c r="SGA1" s="73"/>
      <c r="SGB1" s="73"/>
      <c r="SGC1" s="73"/>
      <c r="SGD1" s="73"/>
      <c r="SGE1" s="73"/>
      <c r="SGF1" s="73"/>
      <c r="SGG1" s="73"/>
      <c r="SGH1" s="73"/>
      <c r="SGI1" s="73"/>
      <c r="SGJ1" s="73"/>
      <c r="SGK1" s="73"/>
      <c r="SGL1" s="73"/>
      <c r="SGM1" s="73"/>
      <c r="SGN1" s="73"/>
      <c r="SGO1" s="73"/>
      <c r="SGP1" s="73"/>
      <c r="SGQ1" s="73"/>
      <c r="SGR1" s="73"/>
      <c r="SGS1" s="73"/>
      <c r="SGT1" s="73"/>
      <c r="SGU1" s="73"/>
      <c r="SGV1" s="73"/>
      <c r="SGW1" s="73"/>
      <c r="SGX1" s="73"/>
      <c r="SGY1" s="73"/>
      <c r="SGZ1" s="73"/>
      <c r="SHA1" s="73"/>
      <c r="SHB1" s="73"/>
      <c r="SHC1" s="73"/>
      <c r="SHD1" s="73"/>
      <c r="SHE1" s="73"/>
      <c r="SHF1" s="73"/>
      <c r="SHG1" s="73"/>
      <c r="SHH1" s="73"/>
      <c r="SHI1" s="73"/>
      <c r="SHJ1" s="73"/>
      <c r="SHK1" s="73"/>
      <c r="SHL1" s="73"/>
      <c r="SHM1" s="73"/>
      <c r="SHN1" s="73"/>
      <c r="SHO1" s="73"/>
      <c r="SHP1" s="73"/>
      <c r="SHQ1" s="73"/>
      <c r="SHR1" s="73"/>
      <c r="SHS1" s="73"/>
      <c r="SHT1" s="73"/>
      <c r="SHU1" s="73"/>
      <c r="SHV1" s="73"/>
      <c r="SHW1" s="73"/>
      <c r="SHX1" s="73"/>
      <c r="SHY1" s="73"/>
      <c r="SHZ1" s="73"/>
      <c r="SIA1" s="73"/>
      <c r="SIB1" s="73"/>
      <c r="SIC1" s="73"/>
      <c r="SID1" s="73"/>
      <c r="SIE1" s="73"/>
      <c r="SIF1" s="73"/>
      <c r="SIG1" s="73"/>
      <c r="SIH1" s="73"/>
      <c r="SII1" s="73"/>
      <c r="SIJ1" s="73"/>
      <c r="SIK1" s="73"/>
      <c r="SIL1" s="73"/>
      <c r="SIM1" s="73"/>
      <c r="SIN1" s="73"/>
      <c r="SIO1" s="73"/>
      <c r="SIP1" s="73"/>
      <c r="SIQ1" s="73"/>
      <c r="SIR1" s="73"/>
      <c r="SIS1" s="73"/>
      <c r="SIT1" s="73"/>
      <c r="SIU1" s="73"/>
      <c r="SIV1" s="73"/>
      <c r="SIW1" s="73"/>
      <c r="SIX1" s="73"/>
      <c r="SIY1" s="73"/>
      <c r="SIZ1" s="73"/>
      <c r="SJA1" s="73"/>
      <c r="SJB1" s="73"/>
      <c r="SJC1" s="73"/>
      <c r="SJD1" s="73"/>
      <c r="SJE1" s="73"/>
      <c r="SJF1" s="73"/>
      <c r="SJG1" s="73"/>
      <c r="SJH1" s="73"/>
      <c r="SJI1" s="73"/>
      <c r="SJJ1" s="73"/>
      <c r="SJK1" s="73"/>
      <c r="SJL1" s="73"/>
      <c r="SJM1" s="73"/>
      <c r="SJN1" s="73"/>
      <c r="SJO1" s="73"/>
      <c r="SJP1" s="73"/>
      <c r="SJQ1" s="73"/>
      <c r="SJR1" s="73"/>
      <c r="SJS1" s="73"/>
      <c r="SJT1" s="73"/>
      <c r="SJU1" s="73"/>
      <c r="SJV1" s="73"/>
      <c r="SJW1" s="73"/>
      <c r="SJX1" s="73"/>
      <c r="SJY1" s="73"/>
      <c r="SJZ1" s="73"/>
      <c r="SKA1" s="73"/>
      <c r="SKB1" s="73"/>
      <c r="SKC1" s="73"/>
      <c r="SKD1" s="73"/>
      <c r="SKE1" s="73"/>
      <c r="SKF1" s="73"/>
      <c r="SKG1" s="73"/>
      <c r="SKH1" s="73"/>
      <c r="SKI1" s="73"/>
      <c r="SKJ1" s="73"/>
      <c r="SKK1" s="73"/>
      <c r="SKL1" s="73"/>
      <c r="SKM1" s="73"/>
      <c r="SKN1" s="73"/>
      <c r="SKO1" s="73"/>
      <c r="SKP1" s="73"/>
      <c r="SKQ1" s="73"/>
      <c r="SKR1" s="73"/>
      <c r="SKS1" s="73"/>
      <c r="SKT1" s="73"/>
      <c r="SKU1" s="73"/>
      <c r="SKV1" s="73"/>
      <c r="SKW1" s="73"/>
      <c r="SKX1" s="73"/>
      <c r="SKY1" s="73"/>
      <c r="SKZ1" s="73"/>
      <c r="SLA1" s="73"/>
      <c r="SLB1" s="73"/>
      <c r="SLC1" s="73"/>
      <c r="SLD1" s="73"/>
      <c r="SLE1" s="73"/>
      <c r="SLF1" s="73"/>
      <c r="SLG1" s="73"/>
      <c r="SLH1" s="73"/>
      <c r="SLI1" s="73"/>
      <c r="SLJ1" s="73"/>
      <c r="SLK1" s="73"/>
      <c r="SLL1" s="73"/>
      <c r="SLM1" s="73"/>
      <c r="SLN1" s="73"/>
      <c r="SLO1" s="73"/>
      <c r="SLP1" s="73"/>
      <c r="SLQ1" s="73"/>
      <c r="SLR1" s="73"/>
      <c r="SLS1" s="73"/>
      <c r="SLT1" s="73"/>
      <c r="SLU1" s="73"/>
      <c r="SLV1" s="73"/>
      <c r="SLW1" s="73"/>
      <c r="SLX1" s="73"/>
      <c r="SLY1" s="73"/>
      <c r="SLZ1" s="73"/>
      <c r="SMA1" s="73"/>
      <c r="SMB1" s="73"/>
      <c r="SMC1" s="73"/>
      <c r="SMD1" s="73"/>
      <c r="SME1" s="73"/>
      <c r="SMF1" s="73"/>
      <c r="SMG1" s="73"/>
      <c r="SMH1" s="73"/>
      <c r="SMI1" s="73"/>
      <c r="SMJ1" s="73"/>
      <c r="SMK1" s="73"/>
      <c r="SML1" s="73"/>
      <c r="SMM1" s="73"/>
      <c r="SMN1" s="73"/>
      <c r="SMO1" s="73"/>
      <c r="SMP1" s="73"/>
      <c r="SMQ1" s="73"/>
      <c r="SMR1" s="73"/>
      <c r="SMS1" s="73"/>
      <c r="SMT1" s="73"/>
      <c r="SMU1" s="73"/>
      <c r="SMV1" s="73"/>
      <c r="SMW1" s="73"/>
      <c r="SMX1" s="73"/>
      <c r="SMY1" s="73"/>
      <c r="SMZ1" s="73"/>
      <c r="SNA1" s="73"/>
      <c r="SNB1" s="73"/>
      <c r="SNC1" s="73"/>
      <c r="SND1" s="73"/>
      <c r="SNE1" s="73"/>
      <c r="SNF1" s="73"/>
      <c r="SNG1" s="73"/>
      <c r="SNH1" s="73"/>
      <c r="SNI1" s="73"/>
      <c r="SNJ1" s="73"/>
      <c r="SNK1" s="73"/>
      <c r="SNL1" s="73"/>
      <c r="SNM1" s="73"/>
      <c r="SNN1" s="73"/>
      <c r="SNO1" s="73"/>
      <c r="SNP1" s="73"/>
      <c r="SNQ1" s="73"/>
      <c r="SNR1" s="73"/>
      <c r="SNS1" s="73"/>
      <c r="SNT1" s="73"/>
      <c r="SNU1" s="73"/>
      <c r="SNV1" s="73"/>
      <c r="SNW1" s="73"/>
      <c r="SNX1" s="73"/>
      <c r="SNY1" s="73"/>
      <c r="SNZ1" s="73"/>
      <c r="SOA1" s="73"/>
      <c r="SOB1" s="73"/>
      <c r="SOC1" s="73"/>
      <c r="SOD1" s="73"/>
      <c r="SOE1" s="73"/>
      <c r="SOF1" s="73"/>
      <c r="SOG1" s="73"/>
      <c r="SOH1" s="73"/>
      <c r="SOI1" s="73"/>
      <c r="SOJ1" s="73"/>
      <c r="SOK1" s="73"/>
      <c r="SOL1" s="73"/>
      <c r="SOM1" s="73"/>
      <c r="SON1" s="73"/>
      <c r="SOO1" s="73"/>
      <c r="SOP1" s="73"/>
      <c r="SOQ1" s="73"/>
      <c r="SOR1" s="73"/>
      <c r="SOS1" s="73"/>
      <c r="SOT1" s="73"/>
      <c r="SOU1" s="73"/>
      <c r="SOV1" s="73"/>
      <c r="SOW1" s="73"/>
      <c r="SOX1" s="73"/>
      <c r="SOY1" s="73"/>
      <c r="SOZ1" s="73"/>
      <c r="SPA1" s="73"/>
      <c r="SPB1" s="73"/>
      <c r="SPC1" s="73"/>
      <c r="SPD1" s="73"/>
      <c r="SPE1" s="73"/>
      <c r="SPF1" s="73"/>
      <c r="SPG1" s="73"/>
      <c r="SPH1" s="73"/>
      <c r="SPI1" s="73"/>
      <c r="SPJ1" s="73"/>
      <c r="SPK1" s="73"/>
      <c r="SPL1" s="73"/>
      <c r="SPM1" s="73"/>
      <c r="SPN1" s="73"/>
      <c r="SPO1" s="73"/>
      <c r="SPP1" s="73"/>
      <c r="SPQ1" s="73"/>
      <c r="SPR1" s="73"/>
      <c r="SPS1" s="73"/>
      <c r="SPT1" s="73"/>
      <c r="SPU1" s="73"/>
      <c r="SPV1" s="73"/>
      <c r="SPW1" s="73"/>
      <c r="SPX1" s="73"/>
      <c r="SPY1" s="73"/>
      <c r="SPZ1" s="73"/>
      <c r="SQA1" s="73"/>
      <c r="SQB1" s="73"/>
      <c r="SQC1" s="73"/>
      <c r="SQD1" s="73"/>
      <c r="SQE1" s="73"/>
      <c r="SQF1" s="73"/>
      <c r="SQG1" s="73"/>
      <c r="SQH1" s="73"/>
      <c r="SQI1" s="73"/>
      <c r="SQJ1" s="73"/>
      <c r="SQK1" s="73"/>
      <c r="SQL1" s="73"/>
      <c r="SQM1" s="73"/>
      <c r="SQN1" s="73"/>
      <c r="SQO1" s="73"/>
      <c r="SQP1" s="73"/>
      <c r="SQQ1" s="73"/>
      <c r="SQR1" s="73"/>
      <c r="SQS1" s="73"/>
      <c r="SQT1" s="73"/>
      <c r="SQU1" s="73"/>
      <c r="SQV1" s="73"/>
      <c r="SQW1" s="73"/>
      <c r="SQX1" s="73"/>
      <c r="SQY1" s="73"/>
      <c r="SQZ1" s="73"/>
      <c r="SRA1" s="73"/>
      <c r="SRB1" s="73"/>
      <c r="SRC1" s="73"/>
      <c r="SRD1" s="73"/>
      <c r="SRE1" s="73"/>
      <c r="SRF1" s="73"/>
      <c r="SRG1" s="73"/>
      <c r="SRH1" s="73"/>
      <c r="SRI1" s="73"/>
      <c r="SRJ1" s="73"/>
      <c r="SRK1" s="73"/>
      <c r="SRL1" s="73"/>
      <c r="SRM1" s="73"/>
      <c r="SRN1" s="73"/>
      <c r="SRO1" s="73"/>
      <c r="SRP1" s="73"/>
      <c r="SRQ1" s="73"/>
      <c r="SRR1" s="73"/>
      <c r="SRS1" s="73"/>
      <c r="SRT1" s="73"/>
      <c r="SRU1" s="73"/>
      <c r="SRV1" s="73"/>
      <c r="SRW1" s="73"/>
      <c r="SRX1" s="73"/>
      <c r="SRY1" s="73"/>
      <c r="SRZ1" s="73"/>
      <c r="SSA1" s="73"/>
      <c r="SSB1" s="73"/>
      <c r="SSC1" s="73"/>
      <c r="SSD1" s="73"/>
      <c r="SSE1" s="73"/>
      <c r="SSF1" s="73"/>
      <c r="SSG1" s="73"/>
      <c r="SSH1" s="73"/>
      <c r="SSI1" s="73"/>
      <c r="SSJ1" s="73"/>
      <c r="SSK1" s="73"/>
      <c r="SSL1" s="73"/>
      <c r="SSM1" s="73"/>
      <c r="SSN1" s="73"/>
      <c r="SSO1" s="73"/>
      <c r="SSP1" s="73"/>
      <c r="SSQ1" s="73"/>
      <c r="SSR1" s="73"/>
      <c r="SSS1" s="73"/>
      <c r="SST1" s="73"/>
      <c r="SSU1" s="73"/>
      <c r="SSV1" s="73"/>
      <c r="SSW1" s="73"/>
      <c r="SSX1" s="73"/>
      <c r="SSY1" s="73"/>
      <c r="SSZ1" s="73"/>
      <c r="STA1" s="73"/>
      <c r="STB1" s="73"/>
      <c r="STC1" s="73"/>
      <c r="STD1" s="73"/>
      <c r="STE1" s="73"/>
      <c r="STF1" s="73"/>
      <c r="STG1" s="73"/>
      <c r="STH1" s="73"/>
      <c r="STI1" s="73"/>
      <c r="STJ1" s="73"/>
      <c r="STK1" s="73"/>
      <c r="STL1" s="73"/>
      <c r="STM1" s="73"/>
      <c r="STN1" s="73"/>
      <c r="STO1" s="73"/>
      <c r="STP1" s="73"/>
      <c r="STQ1" s="73"/>
      <c r="STR1" s="73"/>
      <c r="STS1" s="73"/>
      <c r="STT1" s="73"/>
      <c r="STU1" s="73"/>
      <c r="STV1" s="73"/>
      <c r="STW1" s="73"/>
      <c r="STX1" s="73"/>
      <c r="STY1" s="73"/>
      <c r="STZ1" s="73"/>
      <c r="SUA1" s="73"/>
      <c r="SUB1" s="73"/>
      <c r="SUC1" s="73"/>
      <c r="SUD1" s="73"/>
      <c r="SUE1" s="73"/>
      <c r="SUF1" s="73"/>
      <c r="SUG1" s="73"/>
      <c r="SUH1" s="73"/>
      <c r="SUI1" s="73"/>
      <c r="SUJ1" s="73"/>
      <c r="SUK1" s="73"/>
      <c r="SUL1" s="73"/>
      <c r="SUM1" s="73"/>
      <c r="SUN1" s="73"/>
      <c r="SUO1" s="73"/>
      <c r="SUP1" s="73"/>
      <c r="SUQ1" s="73"/>
      <c r="SUR1" s="73"/>
      <c r="SUS1" s="73"/>
      <c r="SUT1" s="73"/>
      <c r="SUU1" s="73"/>
      <c r="SUV1" s="73"/>
      <c r="SUW1" s="73"/>
      <c r="SUX1" s="73"/>
      <c r="SUY1" s="73"/>
      <c r="SUZ1" s="73"/>
      <c r="SVA1" s="73"/>
      <c r="SVB1" s="73"/>
      <c r="SVC1" s="73"/>
      <c r="SVD1" s="73"/>
      <c r="SVE1" s="73"/>
      <c r="SVF1" s="73"/>
      <c r="SVG1" s="73"/>
      <c r="SVH1" s="73"/>
      <c r="SVI1" s="73"/>
      <c r="SVJ1" s="73"/>
      <c r="SVK1" s="73"/>
      <c r="SVL1" s="73"/>
      <c r="SVM1" s="73"/>
      <c r="SVN1" s="73"/>
      <c r="SVO1" s="73"/>
      <c r="SVP1" s="73"/>
      <c r="SVQ1" s="73"/>
      <c r="SVR1" s="73"/>
      <c r="SVS1" s="73"/>
      <c r="SVT1" s="73"/>
      <c r="SVU1" s="73"/>
      <c r="SVV1" s="73"/>
      <c r="SVW1" s="73"/>
      <c r="SVX1" s="73"/>
      <c r="SVY1" s="73"/>
      <c r="SVZ1" s="73"/>
      <c r="SWA1" s="73"/>
      <c r="SWB1" s="73"/>
      <c r="SWC1" s="73"/>
      <c r="SWD1" s="73"/>
      <c r="SWE1" s="73"/>
      <c r="SWF1" s="73"/>
      <c r="SWG1" s="73"/>
      <c r="SWH1" s="73"/>
      <c r="SWI1" s="73"/>
      <c r="SWJ1" s="73"/>
      <c r="SWK1" s="73"/>
      <c r="SWL1" s="73"/>
      <c r="SWM1" s="73"/>
      <c r="SWN1" s="73"/>
      <c r="SWO1" s="73"/>
      <c r="SWP1" s="73"/>
      <c r="SWQ1" s="73"/>
      <c r="SWR1" s="73"/>
      <c r="SWS1" s="73"/>
      <c r="SWT1" s="73"/>
      <c r="SWU1" s="73"/>
      <c r="SWV1" s="73"/>
      <c r="SWW1" s="73"/>
      <c r="SWX1" s="73"/>
      <c r="SWY1" s="73"/>
      <c r="SWZ1" s="73"/>
      <c r="SXA1" s="73"/>
      <c r="SXB1" s="73"/>
      <c r="SXC1" s="73"/>
      <c r="SXD1" s="73"/>
      <c r="SXE1" s="73"/>
      <c r="SXF1" s="73"/>
      <c r="SXG1" s="73"/>
      <c r="SXH1" s="73"/>
      <c r="SXI1" s="73"/>
      <c r="SXJ1" s="73"/>
      <c r="SXK1" s="73"/>
      <c r="SXL1" s="73"/>
      <c r="SXM1" s="73"/>
      <c r="SXN1" s="73"/>
      <c r="SXO1" s="73"/>
      <c r="SXP1" s="73"/>
      <c r="SXQ1" s="73"/>
      <c r="SXR1" s="73"/>
      <c r="SXS1" s="73"/>
      <c r="SXT1" s="73"/>
      <c r="SXU1" s="73"/>
      <c r="SXV1" s="73"/>
      <c r="SXW1" s="73"/>
      <c r="SXX1" s="73"/>
      <c r="SXY1" s="73"/>
      <c r="SXZ1" s="73"/>
      <c r="SYA1" s="73"/>
      <c r="SYB1" s="73"/>
      <c r="SYC1" s="73"/>
      <c r="SYD1" s="73"/>
      <c r="SYE1" s="73"/>
      <c r="SYF1" s="73"/>
      <c r="SYG1" s="73"/>
      <c r="SYH1" s="73"/>
      <c r="SYI1" s="73"/>
      <c r="SYJ1" s="73"/>
      <c r="SYK1" s="73"/>
      <c r="SYL1" s="73"/>
      <c r="SYM1" s="73"/>
      <c r="SYN1" s="73"/>
      <c r="SYO1" s="73"/>
      <c r="SYP1" s="73"/>
      <c r="SYQ1" s="73"/>
      <c r="SYR1" s="73"/>
      <c r="SYS1" s="73"/>
      <c r="SYT1" s="73"/>
      <c r="SYU1" s="73"/>
      <c r="SYV1" s="73"/>
      <c r="SYW1" s="73"/>
      <c r="SYX1" s="73"/>
      <c r="SYY1" s="73"/>
      <c r="SYZ1" s="73"/>
      <c r="SZA1" s="73"/>
      <c r="SZB1" s="73"/>
      <c r="SZC1" s="73"/>
      <c r="SZD1" s="73"/>
      <c r="SZE1" s="73"/>
      <c r="SZF1" s="73"/>
      <c r="SZG1" s="73"/>
      <c r="SZH1" s="73"/>
      <c r="SZI1" s="73"/>
      <c r="SZJ1" s="73"/>
      <c r="SZK1" s="73"/>
      <c r="SZL1" s="73"/>
      <c r="SZM1" s="73"/>
      <c r="SZN1" s="73"/>
      <c r="SZO1" s="73"/>
      <c r="SZP1" s="73"/>
      <c r="SZQ1" s="73"/>
      <c r="SZR1" s="73"/>
      <c r="SZS1" s="73"/>
      <c r="SZT1" s="73"/>
      <c r="SZU1" s="73"/>
      <c r="SZV1" s="73"/>
      <c r="SZW1" s="73"/>
      <c r="SZX1" s="73"/>
      <c r="SZY1" s="73"/>
      <c r="SZZ1" s="73"/>
      <c r="TAA1" s="73"/>
      <c r="TAB1" s="73"/>
      <c r="TAC1" s="73"/>
      <c r="TAD1" s="73"/>
      <c r="TAE1" s="73"/>
      <c r="TAF1" s="73"/>
      <c r="TAG1" s="73"/>
      <c r="TAH1" s="73"/>
      <c r="TAI1" s="73"/>
      <c r="TAJ1" s="73"/>
      <c r="TAK1" s="73"/>
      <c r="TAL1" s="73"/>
      <c r="TAM1" s="73"/>
      <c r="TAN1" s="73"/>
      <c r="TAO1" s="73"/>
      <c r="TAP1" s="73"/>
      <c r="TAQ1" s="73"/>
      <c r="TAR1" s="73"/>
      <c r="TAS1" s="73"/>
      <c r="TAT1" s="73"/>
      <c r="TAU1" s="73"/>
      <c r="TAV1" s="73"/>
      <c r="TAW1" s="73"/>
      <c r="TAX1" s="73"/>
      <c r="TAY1" s="73"/>
      <c r="TAZ1" s="73"/>
      <c r="TBA1" s="73"/>
      <c r="TBB1" s="73"/>
      <c r="TBC1" s="73"/>
      <c r="TBD1" s="73"/>
      <c r="TBE1" s="73"/>
      <c r="TBF1" s="73"/>
      <c r="TBG1" s="73"/>
      <c r="TBH1" s="73"/>
      <c r="TBI1" s="73"/>
      <c r="TBJ1" s="73"/>
      <c r="TBK1" s="73"/>
      <c r="TBL1" s="73"/>
      <c r="TBM1" s="73"/>
      <c r="TBN1" s="73"/>
      <c r="TBO1" s="73"/>
      <c r="TBP1" s="73"/>
      <c r="TBQ1" s="73"/>
      <c r="TBR1" s="73"/>
      <c r="TBS1" s="73"/>
      <c r="TBT1" s="73"/>
      <c r="TBU1" s="73"/>
      <c r="TBV1" s="73"/>
      <c r="TBW1" s="73"/>
      <c r="TBX1" s="73"/>
      <c r="TBY1" s="73"/>
      <c r="TBZ1" s="73"/>
      <c r="TCA1" s="73"/>
      <c r="TCB1" s="73"/>
      <c r="TCC1" s="73"/>
      <c r="TCD1" s="73"/>
      <c r="TCE1" s="73"/>
      <c r="TCF1" s="73"/>
      <c r="TCG1" s="73"/>
      <c r="TCH1" s="73"/>
      <c r="TCI1" s="73"/>
      <c r="TCJ1" s="73"/>
      <c r="TCK1" s="73"/>
      <c r="TCL1" s="73"/>
      <c r="TCM1" s="73"/>
      <c r="TCN1" s="73"/>
      <c r="TCO1" s="73"/>
      <c r="TCP1" s="73"/>
      <c r="TCQ1" s="73"/>
      <c r="TCR1" s="73"/>
      <c r="TCS1" s="73"/>
      <c r="TCT1" s="73"/>
      <c r="TCU1" s="73"/>
      <c r="TCV1" s="73"/>
      <c r="TCW1" s="73"/>
      <c r="TCX1" s="73"/>
      <c r="TCY1" s="73"/>
      <c r="TCZ1" s="73"/>
      <c r="TDA1" s="73"/>
      <c r="TDB1" s="73"/>
      <c r="TDC1" s="73"/>
      <c r="TDD1" s="73"/>
      <c r="TDE1" s="73"/>
      <c r="TDF1" s="73"/>
      <c r="TDG1" s="73"/>
      <c r="TDH1" s="73"/>
      <c r="TDI1" s="73"/>
      <c r="TDJ1" s="73"/>
      <c r="TDK1" s="73"/>
      <c r="TDL1" s="73"/>
      <c r="TDM1" s="73"/>
      <c r="TDN1" s="73"/>
      <c r="TDO1" s="73"/>
      <c r="TDP1" s="73"/>
      <c r="TDQ1" s="73"/>
      <c r="TDR1" s="73"/>
      <c r="TDS1" s="73"/>
      <c r="TDT1" s="73"/>
      <c r="TDU1" s="73"/>
      <c r="TDV1" s="73"/>
      <c r="TDW1" s="73"/>
      <c r="TDX1" s="73"/>
      <c r="TDY1" s="73"/>
      <c r="TDZ1" s="73"/>
      <c r="TEA1" s="73"/>
      <c r="TEB1" s="73"/>
      <c r="TEC1" s="73"/>
      <c r="TED1" s="73"/>
      <c r="TEE1" s="73"/>
      <c r="TEF1" s="73"/>
      <c r="TEG1" s="73"/>
      <c r="TEH1" s="73"/>
      <c r="TEI1" s="73"/>
      <c r="TEJ1" s="73"/>
      <c r="TEK1" s="73"/>
      <c r="TEL1" s="73"/>
      <c r="TEM1" s="73"/>
      <c r="TEN1" s="73"/>
      <c r="TEO1" s="73"/>
      <c r="TEP1" s="73"/>
      <c r="TEQ1" s="73"/>
      <c r="TER1" s="73"/>
      <c r="TES1" s="73"/>
      <c r="TET1" s="73"/>
      <c r="TEU1" s="73"/>
      <c r="TEV1" s="73"/>
      <c r="TEW1" s="73"/>
      <c r="TEX1" s="73"/>
      <c r="TEY1" s="73"/>
      <c r="TEZ1" s="73"/>
      <c r="TFA1" s="73"/>
      <c r="TFB1" s="73"/>
      <c r="TFC1" s="73"/>
      <c r="TFD1" s="73"/>
      <c r="TFE1" s="73"/>
      <c r="TFF1" s="73"/>
      <c r="TFG1" s="73"/>
      <c r="TFH1" s="73"/>
      <c r="TFI1" s="73"/>
      <c r="TFJ1" s="73"/>
      <c r="TFK1" s="73"/>
      <c r="TFL1" s="73"/>
      <c r="TFM1" s="73"/>
      <c r="TFN1" s="73"/>
      <c r="TFO1" s="73"/>
      <c r="TFP1" s="73"/>
      <c r="TFQ1" s="73"/>
      <c r="TFR1" s="73"/>
      <c r="TFS1" s="73"/>
      <c r="TFT1" s="73"/>
      <c r="TFU1" s="73"/>
      <c r="TFV1" s="73"/>
      <c r="TFW1" s="73"/>
      <c r="TFX1" s="73"/>
      <c r="TFY1" s="73"/>
      <c r="TFZ1" s="73"/>
      <c r="TGA1" s="73"/>
      <c r="TGB1" s="73"/>
      <c r="TGC1" s="73"/>
      <c r="TGD1" s="73"/>
      <c r="TGE1" s="73"/>
      <c r="TGF1" s="73"/>
      <c r="TGG1" s="73"/>
      <c r="TGH1" s="73"/>
      <c r="TGI1" s="73"/>
      <c r="TGJ1" s="73"/>
      <c r="TGK1" s="73"/>
      <c r="TGL1" s="73"/>
      <c r="TGM1" s="73"/>
      <c r="TGN1" s="73"/>
      <c r="TGO1" s="73"/>
      <c r="TGP1" s="73"/>
      <c r="TGQ1" s="73"/>
      <c r="TGR1" s="73"/>
      <c r="TGS1" s="73"/>
      <c r="TGT1" s="73"/>
      <c r="TGU1" s="73"/>
      <c r="TGV1" s="73"/>
      <c r="TGW1" s="73"/>
      <c r="TGX1" s="73"/>
      <c r="TGY1" s="73"/>
      <c r="TGZ1" s="73"/>
      <c r="THA1" s="73"/>
      <c r="THB1" s="73"/>
      <c r="THC1" s="73"/>
      <c r="THD1" s="73"/>
      <c r="THE1" s="73"/>
      <c r="THF1" s="73"/>
      <c r="THG1" s="73"/>
      <c r="THH1" s="73"/>
      <c r="THI1" s="73"/>
      <c r="THJ1" s="73"/>
      <c r="THK1" s="73"/>
      <c r="THL1" s="73"/>
      <c r="THM1" s="73"/>
      <c r="THN1" s="73"/>
      <c r="THO1" s="73"/>
      <c r="THP1" s="73"/>
      <c r="THQ1" s="73"/>
      <c r="THR1" s="73"/>
      <c r="THS1" s="73"/>
      <c r="THT1" s="73"/>
      <c r="THU1" s="73"/>
      <c r="THV1" s="73"/>
      <c r="THW1" s="73"/>
      <c r="THX1" s="73"/>
      <c r="THY1" s="73"/>
      <c r="THZ1" s="73"/>
      <c r="TIA1" s="73"/>
      <c r="TIB1" s="73"/>
      <c r="TIC1" s="73"/>
      <c r="TID1" s="73"/>
      <c r="TIE1" s="73"/>
      <c r="TIF1" s="73"/>
      <c r="TIG1" s="73"/>
      <c r="TIH1" s="73"/>
      <c r="TII1" s="73"/>
      <c r="TIJ1" s="73"/>
      <c r="TIK1" s="73"/>
      <c r="TIL1" s="73"/>
      <c r="TIM1" s="73"/>
      <c r="TIN1" s="73"/>
      <c r="TIO1" s="73"/>
      <c r="TIP1" s="73"/>
      <c r="TIQ1" s="73"/>
      <c r="TIR1" s="73"/>
      <c r="TIS1" s="73"/>
      <c r="TIT1" s="73"/>
      <c r="TIU1" s="73"/>
      <c r="TIV1" s="73"/>
      <c r="TIW1" s="73"/>
      <c r="TIX1" s="73"/>
      <c r="TIY1" s="73"/>
      <c r="TIZ1" s="73"/>
      <c r="TJA1" s="73"/>
      <c r="TJB1" s="73"/>
      <c r="TJC1" s="73"/>
      <c r="TJD1" s="73"/>
      <c r="TJE1" s="73"/>
      <c r="TJF1" s="73"/>
      <c r="TJG1" s="73"/>
      <c r="TJH1" s="73"/>
      <c r="TJI1" s="73"/>
      <c r="TJJ1" s="73"/>
      <c r="TJK1" s="73"/>
      <c r="TJL1" s="73"/>
      <c r="TJM1" s="73"/>
      <c r="TJN1" s="73"/>
      <c r="TJO1" s="73"/>
      <c r="TJP1" s="73"/>
      <c r="TJQ1" s="73"/>
      <c r="TJR1" s="73"/>
      <c r="TJS1" s="73"/>
      <c r="TJT1" s="73"/>
      <c r="TJU1" s="73"/>
      <c r="TJV1" s="73"/>
      <c r="TJW1" s="73"/>
      <c r="TJX1" s="73"/>
      <c r="TJY1" s="73"/>
      <c r="TJZ1" s="73"/>
      <c r="TKA1" s="73"/>
      <c r="TKB1" s="73"/>
      <c r="TKC1" s="73"/>
      <c r="TKD1" s="73"/>
      <c r="TKE1" s="73"/>
      <c r="TKF1" s="73"/>
      <c r="TKG1" s="73"/>
      <c r="TKH1" s="73"/>
      <c r="TKI1" s="73"/>
      <c r="TKJ1" s="73"/>
      <c r="TKK1" s="73"/>
      <c r="TKL1" s="73"/>
      <c r="TKM1" s="73"/>
      <c r="TKN1" s="73"/>
      <c r="TKO1" s="73"/>
      <c r="TKP1" s="73"/>
      <c r="TKQ1" s="73"/>
      <c r="TKR1" s="73"/>
      <c r="TKS1" s="73"/>
      <c r="TKT1" s="73"/>
      <c r="TKU1" s="73"/>
      <c r="TKV1" s="73"/>
      <c r="TKW1" s="73"/>
      <c r="TKX1" s="73"/>
      <c r="TKY1" s="73"/>
      <c r="TKZ1" s="73"/>
      <c r="TLA1" s="73"/>
      <c r="TLB1" s="73"/>
      <c r="TLC1" s="73"/>
      <c r="TLD1" s="73"/>
      <c r="TLE1" s="73"/>
      <c r="TLF1" s="73"/>
      <c r="TLG1" s="73"/>
      <c r="TLH1" s="73"/>
      <c r="TLI1" s="73"/>
      <c r="TLJ1" s="73"/>
      <c r="TLK1" s="73"/>
      <c r="TLL1" s="73"/>
      <c r="TLM1" s="73"/>
      <c r="TLN1" s="73"/>
      <c r="TLO1" s="73"/>
      <c r="TLP1" s="73"/>
      <c r="TLQ1" s="73"/>
      <c r="TLR1" s="73"/>
      <c r="TLS1" s="73"/>
      <c r="TLT1" s="73"/>
      <c r="TLU1" s="73"/>
      <c r="TLV1" s="73"/>
      <c r="TLW1" s="73"/>
      <c r="TLX1" s="73"/>
      <c r="TLY1" s="73"/>
      <c r="TLZ1" s="73"/>
      <c r="TMA1" s="73"/>
      <c r="TMB1" s="73"/>
      <c r="TMC1" s="73"/>
      <c r="TMD1" s="73"/>
      <c r="TME1" s="73"/>
      <c r="TMF1" s="73"/>
      <c r="TMG1" s="73"/>
      <c r="TMH1" s="73"/>
      <c r="TMI1" s="73"/>
      <c r="TMJ1" s="73"/>
      <c r="TMK1" s="73"/>
      <c r="TML1" s="73"/>
      <c r="TMM1" s="73"/>
      <c r="TMN1" s="73"/>
      <c r="TMO1" s="73"/>
      <c r="TMP1" s="73"/>
      <c r="TMQ1" s="73"/>
      <c r="TMR1" s="73"/>
      <c r="TMS1" s="73"/>
      <c r="TMT1" s="73"/>
      <c r="TMU1" s="73"/>
      <c r="TMV1" s="73"/>
      <c r="TMW1" s="73"/>
      <c r="TMX1" s="73"/>
      <c r="TMY1" s="73"/>
      <c r="TMZ1" s="73"/>
      <c r="TNA1" s="73"/>
      <c r="TNB1" s="73"/>
      <c r="TNC1" s="73"/>
      <c r="TND1" s="73"/>
      <c r="TNE1" s="73"/>
      <c r="TNF1" s="73"/>
      <c r="TNG1" s="73"/>
      <c r="TNH1" s="73"/>
      <c r="TNI1" s="73"/>
      <c r="TNJ1" s="73"/>
      <c r="TNK1" s="73"/>
      <c r="TNL1" s="73"/>
      <c r="TNM1" s="73"/>
      <c r="TNN1" s="73"/>
      <c r="TNO1" s="73"/>
      <c r="TNP1" s="73"/>
      <c r="TNQ1" s="73"/>
      <c r="TNR1" s="73"/>
      <c r="TNS1" s="73"/>
      <c r="TNT1" s="73"/>
      <c r="TNU1" s="73"/>
      <c r="TNV1" s="73"/>
      <c r="TNW1" s="73"/>
      <c r="TNX1" s="73"/>
      <c r="TNY1" s="73"/>
      <c r="TNZ1" s="73"/>
      <c r="TOA1" s="73"/>
      <c r="TOB1" s="73"/>
      <c r="TOC1" s="73"/>
      <c r="TOD1" s="73"/>
      <c r="TOE1" s="73"/>
      <c r="TOF1" s="73"/>
      <c r="TOG1" s="73"/>
      <c r="TOH1" s="73"/>
      <c r="TOI1" s="73"/>
      <c r="TOJ1" s="73"/>
      <c r="TOK1" s="73"/>
      <c r="TOL1" s="73"/>
      <c r="TOM1" s="73"/>
      <c r="TON1" s="73"/>
      <c r="TOO1" s="73"/>
      <c r="TOP1" s="73"/>
      <c r="TOQ1" s="73"/>
      <c r="TOR1" s="73"/>
      <c r="TOS1" s="73"/>
      <c r="TOT1" s="73"/>
      <c r="TOU1" s="73"/>
      <c r="TOV1" s="73"/>
      <c r="TOW1" s="73"/>
      <c r="TOX1" s="73"/>
      <c r="TOY1" s="73"/>
      <c r="TOZ1" s="73"/>
      <c r="TPA1" s="73"/>
      <c r="TPB1" s="73"/>
      <c r="TPC1" s="73"/>
      <c r="TPD1" s="73"/>
      <c r="TPE1" s="73"/>
      <c r="TPF1" s="73"/>
      <c r="TPG1" s="73"/>
      <c r="TPH1" s="73"/>
      <c r="TPI1" s="73"/>
      <c r="TPJ1" s="73"/>
      <c r="TPK1" s="73"/>
      <c r="TPL1" s="73"/>
      <c r="TPM1" s="73"/>
      <c r="TPN1" s="73"/>
      <c r="TPO1" s="73"/>
      <c r="TPP1" s="73"/>
      <c r="TPQ1" s="73"/>
      <c r="TPR1" s="73"/>
      <c r="TPS1" s="73"/>
      <c r="TPT1" s="73"/>
      <c r="TPU1" s="73"/>
      <c r="TPV1" s="73"/>
      <c r="TPW1" s="73"/>
      <c r="TPX1" s="73"/>
      <c r="TPY1" s="73"/>
      <c r="TPZ1" s="73"/>
      <c r="TQA1" s="73"/>
      <c r="TQB1" s="73"/>
      <c r="TQC1" s="73"/>
      <c r="TQD1" s="73"/>
      <c r="TQE1" s="73"/>
      <c r="TQF1" s="73"/>
      <c r="TQG1" s="73"/>
      <c r="TQH1" s="73"/>
      <c r="TQI1" s="73"/>
      <c r="TQJ1" s="73"/>
      <c r="TQK1" s="73"/>
      <c r="TQL1" s="73"/>
      <c r="TQM1" s="73"/>
      <c r="TQN1" s="73"/>
      <c r="TQO1" s="73"/>
      <c r="TQP1" s="73"/>
      <c r="TQQ1" s="73"/>
      <c r="TQR1" s="73"/>
      <c r="TQS1" s="73"/>
      <c r="TQT1" s="73"/>
      <c r="TQU1" s="73"/>
      <c r="TQV1" s="73"/>
      <c r="TQW1" s="73"/>
      <c r="TQX1" s="73"/>
      <c r="TQY1" s="73"/>
      <c r="TQZ1" s="73"/>
      <c r="TRA1" s="73"/>
      <c r="TRB1" s="73"/>
      <c r="TRC1" s="73"/>
      <c r="TRD1" s="73"/>
      <c r="TRE1" s="73"/>
      <c r="TRF1" s="73"/>
      <c r="TRG1" s="73"/>
      <c r="TRH1" s="73"/>
      <c r="TRI1" s="73"/>
      <c r="TRJ1" s="73"/>
      <c r="TRK1" s="73"/>
      <c r="TRL1" s="73"/>
      <c r="TRM1" s="73"/>
      <c r="TRN1" s="73"/>
      <c r="TRO1" s="73"/>
      <c r="TRP1" s="73"/>
      <c r="TRQ1" s="73"/>
      <c r="TRR1" s="73"/>
      <c r="TRS1" s="73"/>
      <c r="TRT1" s="73"/>
      <c r="TRU1" s="73"/>
      <c r="TRV1" s="73"/>
      <c r="TRW1" s="73"/>
      <c r="TRX1" s="73"/>
      <c r="TRY1" s="73"/>
      <c r="TRZ1" s="73"/>
      <c r="TSA1" s="73"/>
      <c r="TSB1" s="73"/>
      <c r="TSC1" s="73"/>
      <c r="TSD1" s="73"/>
      <c r="TSE1" s="73"/>
      <c r="TSF1" s="73"/>
      <c r="TSG1" s="73"/>
      <c r="TSH1" s="73"/>
      <c r="TSI1" s="73"/>
      <c r="TSJ1" s="73"/>
      <c r="TSK1" s="73"/>
      <c r="TSL1" s="73"/>
      <c r="TSM1" s="73"/>
      <c r="TSN1" s="73"/>
      <c r="TSO1" s="73"/>
      <c r="TSP1" s="73"/>
      <c r="TSQ1" s="73"/>
      <c r="TSR1" s="73"/>
      <c r="TSS1" s="73"/>
      <c r="TST1" s="73"/>
      <c r="TSU1" s="73"/>
      <c r="TSV1" s="73"/>
      <c r="TSW1" s="73"/>
      <c r="TSX1" s="73"/>
      <c r="TSY1" s="73"/>
      <c r="TSZ1" s="73"/>
      <c r="TTA1" s="73"/>
      <c r="TTB1" s="73"/>
      <c r="TTC1" s="73"/>
      <c r="TTD1" s="73"/>
      <c r="TTE1" s="73"/>
      <c r="TTF1" s="73"/>
      <c r="TTG1" s="73"/>
      <c r="TTH1" s="73"/>
      <c r="TTI1" s="73"/>
      <c r="TTJ1" s="73"/>
      <c r="TTK1" s="73"/>
      <c r="TTL1" s="73"/>
      <c r="TTM1" s="73"/>
      <c r="TTN1" s="73"/>
      <c r="TTO1" s="73"/>
      <c r="TTP1" s="73"/>
      <c r="TTQ1" s="73"/>
      <c r="TTR1" s="73"/>
      <c r="TTS1" s="73"/>
      <c r="TTT1" s="73"/>
      <c r="TTU1" s="73"/>
      <c r="TTV1" s="73"/>
      <c r="TTW1" s="73"/>
      <c r="TTX1" s="73"/>
      <c r="TTY1" s="73"/>
      <c r="TTZ1" s="73"/>
      <c r="TUA1" s="73"/>
      <c r="TUB1" s="73"/>
      <c r="TUC1" s="73"/>
      <c r="TUD1" s="73"/>
      <c r="TUE1" s="73"/>
      <c r="TUF1" s="73"/>
      <c r="TUG1" s="73"/>
      <c r="TUH1" s="73"/>
      <c r="TUI1" s="73"/>
      <c r="TUJ1" s="73"/>
      <c r="TUK1" s="73"/>
      <c r="TUL1" s="73"/>
      <c r="TUM1" s="73"/>
      <c r="TUN1" s="73"/>
      <c r="TUO1" s="73"/>
      <c r="TUP1" s="73"/>
      <c r="TUQ1" s="73"/>
      <c r="TUR1" s="73"/>
      <c r="TUS1" s="73"/>
      <c r="TUT1" s="73"/>
      <c r="TUU1" s="73"/>
      <c r="TUV1" s="73"/>
      <c r="TUW1" s="73"/>
      <c r="TUX1" s="73"/>
      <c r="TUY1" s="73"/>
      <c r="TUZ1" s="73"/>
      <c r="TVA1" s="73"/>
      <c r="TVB1" s="73"/>
      <c r="TVC1" s="73"/>
      <c r="TVD1" s="73"/>
      <c r="TVE1" s="73"/>
      <c r="TVF1" s="73"/>
      <c r="TVG1" s="73"/>
      <c r="TVH1" s="73"/>
      <c r="TVI1" s="73"/>
      <c r="TVJ1" s="73"/>
      <c r="TVK1" s="73"/>
      <c r="TVL1" s="73"/>
      <c r="TVM1" s="73"/>
      <c r="TVN1" s="73"/>
      <c r="TVO1" s="73"/>
      <c r="TVP1" s="73"/>
      <c r="TVQ1" s="73"/>
      <c r="TVR1" s="73"/>
      <c r="TVS1" s="73"/>
      <c r="TVT1" s="73"/>
      <c r="TVU1" s="73"/>
      <c r="TVV1" s="73"/>
      <c r="TVW1" s="73"/>
      <c r="TVX1" s="73"/>
      <c r="TVY1" s="73"/>
      <c r="TVZ1" s="73"/>
      <c r="TWA1" s="73"/>
      <c r="TWB1" s="73"/>
      <c r="TWC1" s="73"/>
      <c r="TWD1" s="73"/>
      <c r="TWE1" s="73"/>
      <c r="TWF1" s="73"/>
      <c r="TWG1" s="73"/>
      <c r="TWH1" s="73"/>
      <c r="TWI1" s="73"/>
      <c r="TWJ1" s="73"/>
      <c r="TWK1" s="73"/>
      <c r="TWL1" s="73"/>
      <c r="TWM1" s="73"/>
      <c r="TWN1" s="73"/>
      <c r="TWO1" s="73"/>
      <c r="TWP1" s="73"/>
      <c r="TWQ1" s="73"/>
      <c r="TWR1" s="73"/>
      <c r="TWS1" s="73"/>
      <c r="TWT1" s="73"/>
      <c r="TWU1" s="73"/>
      <c r="TWV1" s="73"/>
      <c r="TWW1" s="73"/>
      <c r="TWX1" s="73"/>
      <c r="TWY1" s="73"/>
      <c r="TWZ1" s="73"/>
      <c r="TXA1" s="73"/>
      <c r="TXB1" s="73"/>
      <c r="TXC1" s="73"/>
      <c r="TXD1" s="73"/>
      <c r="TXE1" s="73"/>
      <c r="TXF1" s="73"/>
      <c r="TXG1" s="73"/>
      <c r="TXH1" s="73"/>
      <c r="TXI1" s="73"/>
      <c r="TXJ1" s="73"/>
      <c r="TXK1" s="73"/>
      <c r="TXL1" s="73"/>
      <c r="TXM1" s="73"/>
      <c r="TXN1" s="73"/>
      <c r="TXO1" s="73"/>
      <c r="TXP1" s="73"/>
      <c r="TXQ1" s="73"/>
      <c r="TXR1" s="73"/>
      <c r="TXS1" s="73"/>
      <c r="TXT1" s="73"/>
      <c r="TXU1" s="73"/>
      <c r="TXV1" s="73"/>
      <c r="TXW1" s="73"/>
      <c r="TXX1" s="73"/>
      <c r="TXY1" s="73"/>
      <c r="TXZ1" s="73"/>
      <c r="TYA1" s="73"/>
      <c r="TYB1" s="73"/>
      <c r="TYC1" s="73"/>
      <c r="TYD1" s="73"/>
      <c r="TYE1" s="73"/>
      <c r="TYF1" s="73"/>
      <c r="TYG1" s="73"/>
      <c r="TYH1" s="73"/>
      <c r="TYI1" s="73"/>
      <c r="TYJ1" s="73"/>
      <c r="TYK1" s="73"/>
      <c r="TYL1" s="73"/>
      <c r="TYM1" s="73"/>
      <c r="TYN1" s="73"/>
      <c r="TYO1" s="73"/>
      <c r="TYP1" s="73"/>
      <c r="TYQ1" s="73"/>
      <c r="TYR1" s="73"/>
      <c r="TYS1" s="73"/>
      <c r="TYT1" s="73"/>
      <c r="TYU1" s="73"/>
      <c r="TYV1" s="73"/>
      <c r="TYW1" s="73"/>
      <c r="TYX1" s="73"/>
      <c r="TYY1" s="73"/>
      <c r="TYZ1" s="73"/>
      <c r="TZA1" s="73"/>
      <c r="TZB1" s="73"/>
      <c r="TZC1" s="73"/>
      <c r="TZD1" s="73"/>
      <c r="TZE1" s="73"/>
      <c r="TZF1" s="73"/>
      <c r="TZG1" s="73"/>
      <c r="TZH1" s="73"/>
      <c r="TZI1" s="73"/>
      <c r="TZJ1" s="73"/>
      <c r="TZK1" s="73"/>
      <c r="TZL1" s="73"/>
      <c r="TZM1" s="73"/>
      <c r="TZN1" s="73"/>
      <c r="TZO1" s="73"/>
      <c r="TZP1" s="73"/>
      <c r="TZQ1" s="73"/>
      <c r="TZR1" s="73"/>
      <c r="TZS1" s="73"/>
      <c r="TZT1" s="73"/>
      <c r="TZU1" s="73"/>
      <c r="TZV1" s="73"/>
      <c r="TZW1" s="73"/>
      <c r="TZX1" s="73"/>
      <c r="TZY1" s="73"/>
      <c r="TZZ1" s="73"/>
      <c r="UAA1" s="73"/>
      <c r="UAB1" s="73"/>
      <c r="UAC1" s="73"/>
      <c r="UAD1" s="73"/>
      <c r="UAE1" s="73"/>
      <c r="UAF1" s="73"/>
      <c r="UAG1" s="73"/>
      <c r="UAH1" s="73"/>
      <c r="UAI1" s="73"/>
      <c r="UAJ1" s="73"/>
      <c r="UAK1" s="73"/>
      <c r="UAL1" s="73"/>
      <c r="UAM1" s="73"/>
      <c r="UAN1" s="73"/>
      <c r="UAO1" s="73"/>
      <c r="UAP1" s="73"/>
      <c r="UAQ1" s="73"/>
      <c r="UAR1" s="73"/>
      <c r="UAS1" s="73"/>
      <c r="UAT1" s="73"/>
      <c r="UAU1" s="73"/>
      <c r="UAV1" s="73"/>
      <c r="UAW1" s="73"/>
      <c r="UAX1" s="73"/>
      <c r="UAY1" s="73"/>
      <c r="UAZ1" s="73"/>
      <c r="UBA1" s="73"/>
      <c r="UBB1" s="73"/>
      <c r="UBC1" s="73"/>
      <c r="UBD1" s="73"/>
      <c r="UBE1" s="73"/>
      <c r="UBF1" s="73"/>
      <c r="UBG1" s="73"/>
      <c r="UBH1" s="73"/>
      <c r="UBI1" s="73"/>
      <c r="UBJ1" s="73"/>
      <c r="UBK1" s="73"/>
      <c r="UBL1" s="73"/>
      <c r="UBM1" s="73"/>
      <c r="UBN1" s="73"/>
      <c r="UBO1" s="73"/>
      <c r="UBP1" s="73"/>
      <c r="UBQ1" s="73"/>
      <c r="UBR1" s="73"/>
      <c r="UBS1" s="73"/>
      <c r="UBT1" s="73"/>
      <c r="UBU1" s="73"/>
      <c r="UBV1" s="73"/>
      <c r="UBW1" s="73"/>
      <c r="UBX1" s="73"/>
      <c r="UBY1" s="73"/>
      <c r="UBZ1" s="73"/>
      <c r="UCA1" s="73"/>
      <c r="UCB1" s="73"/>
      <c r="UCC1" s="73"/>
      <c r="UCD1" s="73"/>
      <c r="UCE1" s="73"/>
      <c r="UCF1" s="73"/>
      <c r="UCG1" s="73"/>
      <c r="UCH1" s="73"/>
      <c r="UCI1" s="73"/>
      <c r="UCJ1" s="73"/>
      <c r="UCK1" s="73"/>
      <c r="UCL1" s="73"/>
      <c r="UCM1" s="73"/>
      <c r="UCN1" s="73"/>
      <c r="UCO1" s="73"/>
      <c r="UCP1" s="73"/>
      <c r="UCQ1" s="73"/>
      <c r="UCR1" s="73"/>
      <c r="UCS1" s="73"/>
      <c r="UCT1" s="73"/>
      <c r="UCU1" s="73"/>
      <c r="UCV1" s="73"/>
      <c r="UCW1" s="73"/>
      <c r="UCX1" s="73"/>
      <c r="UCY1" s="73"/>
      <c r="UCZ1" s="73"/>
      <c r="UDA1" s="73"/>
      <c r="UDB1" s="73"/>
      <c r="UDC1" s="73"/>
      <c r="UDD1" s="73"/>
      <c r="UDE1" s="73"/>
      <c r="UDF1" s="73"/>
      <c r="UDG1" s="73"/>
      <c r="UDH1" s="73"/>
      <c r="UDI1" s="73"/>
      <c r="UDJ1" s="73"/>
      <c r="UDK1" s="73"/>
      <c r="UDL1" s="73"/>
      <c r="UDM1" s="73"/>
      <c r="UDN1" s="73"/>
      <c r="UDO1" s="73"/>
      <c r="UDP1" s="73"/>
      <c r="UDQ1" s="73"/>
      <c r="UDR1" s="73"/>
      <c r="UDS1" s="73"/>
      <c r="UDT1" s="73"/>
      <c r="UDU1" s="73"/>
      <c r="UDV1" s="73"/>
      <c r="UDW1" s="73"/>
      <c r="UDX1" s="73"/>
      <c r="UDY1" s="73"/>
      <c r="UDZ1" s="73"/>
      <c r="UEA1" s="73"/>
      <c r="UEB1" s="73"/>
      <c r="UEC1" s="73"/>
      <c r="UED1" s="73"/>
      <c r="UEE1" s="73"/>
      <c r="UEF1" s="73"/>
      <c r="UEG1" s="73"/>
      <c r="UEH1" s="73"/>
      <c r="UEI1" s="73"/>
      <c r="UEJ1" s="73"/>
      <c r="UEK1" s="73"/>
      <c r="UEL1" s="73"/>
      <c r="UEM1" s="73"/>
      <c r="UEN1" s="73"/>
      <c r="UEO1" s="73"/>
      <c r="UEP1" s="73"/>
      <c r="UEQ1" s="73"/>
      <c r="UER1" s="73"/>
      <c r="UES1" s="73"/>
      <c r="UET1" s="73"/>
      <c r="UEU1" s="73"/>
      <c r="UEV1" s="73"/>
      <c r="UEW1" s="73"/>
      <c r="UEX1" s="73"/>
      <c r="UEY1" s="73"/>
      <c r="UEZ1" s="73"/>
      <c r="UFA1" s="73"/>
      <c r="UFB1" s="73"/>
      <c r="UFC1" s="73"/>
      <c r="UFD1" s="73"/>
      <c r="UFE1" s="73"/>
      <c r="UFF1" s="73"/>
      <c r="UFG1" s="73"/>
      <c r="UFH1" s="73"/>
      <c r="UFI1" s="73"/>
      <c r="UFJ1" s="73"/>
      <c r="UFK1" s="73"/>
      <c r="UFL1" s="73"/>
      <c r="UFM1" s="73"/>
      <c r="UFN1" s="73"/>
      <c r="UFO1" s="73"/>
      <c r="UFP1" s="73"/>
      <c r="UFQ1" s="73"/>
      <c r="UFR1" s="73"/>
      <c r="UFS1" s="73"/>
      <c r="UFT1" s="73"/>
      <c r="UFU1" s="73"/>
      <c r="UFV1" s="73"/>
      <c r="UFW1" s="73"/>
      <c r="UFX1" s="73"/>
      <c r="UFY1" s="73"/>
      <c r="UFZ1" s="73"/>
      <c r="UGA1" s="73"/>
      <c r="UGB1" s="73"/>
      <c r="UGC1" s="73"/>
      <c r="UGD1" s="73"/>
      <c r="UGE1" s="73"/>
      <c r="UGF1" s="73"/>
      <c r="UGG1" s="73"/>
      <c r="UGH1" s="73"/>
      <c r="UGI1" s="73"/>
      <c r="UGJ1" s="73"/>
      <c r="UGK1" s="73"/>
      <c r="UGL1" s="73"/>
      <c r="UGM1" s="73"/>
      <c r="UGN1" s="73"/>
      <c r="UGO1" s="73"/>
      <c r="UGP1" s="73"/>
      <c r="UGQ1" s="73"/>
      <c r="UGR1" s="73"/>
      <c r="UGS1" s="73"/>
      <c r="UGT1" s="73"/>
      <c r="UGU1" s="73"/>
      <c r="UGV1" s="73"/>
      <c r="UGW1" s="73"/>
      <c r="UGX1" s="73"/>
      <c r="UGY1" s="73"/>
      <c r="UGZ1" s="73"/>
      <c r="UHA1" s="73"/>
      <c r="UHB1" s="73"/>
      <c r="UHC1" s="73"/>
      <c r="UHD1" s="73"/>
      <c r="UHE1" s="73"/>
      <c r="UHF1" s="73"/>
      <c r="UHG1" s="73"/>
      <c r="UHH1" s="73"/>
      <c r="UHI1" s="73"/>
      <c r="UHJ1" s="73"/>
      <c r="UHK1" s="73"/>
      <c r="UHL1" s="73"/>
      <c r="UHM1" s="73"/>
      <c r="UHN1" s="73"/>
      <c r="UHO1" s="73"/>
      <c r="UHP1" s="73"/>
      <c r="UHQ1" s="73"/>
      <c r="UHR1" s="73"/>
      <c r="UHS1" s="73"/>
      <c r="UHT1" s="73"/>
      <c r="UHU1" s="73"/>
      <c r="UHV1" s="73"/>
      <c r="UHW1" s="73"/>
      <c r="UHX1" s="73"/>
      <c r="UHY1" s="73"/>
      <c r="UHZ1" s="73"/>
      <c r="UIA1" s="73"/>
      <c r="UIB1" s="73"/>
      <c r="UIC1" s="73"/>
      <c r="UID1" s="73"/>
      <c r="UIE1" s="73"/>
      <c r="UIF1" s="73"/>
      <c r="UIG1" s="73"/>
      <c r="UIH1" s="73"/>
      <c r="UII1" s="73"/>
      <c r="UIJ1" s="73"/>
      <c r="UIK1" s="73"/>
      <c r="UIL1" s="73"/>
      <c r="UIM1" s="73"/>
      <c r="UIN1" s="73"/>
      <c r="UIO1" s="73"/>
      <c r="UIP1" s="73"/>
      <c r="UIQ1" s="73"/>
      <c r="UIR1" s="73"/>
      <c r="UIS1" s="73"/>
      <c r="UIT1" s="73"/>
      <c r="UIU1" s="73"/>
      <c r="UIV1" s="73"/>
      <c r="UIW1" s="73"/>
      <c r="UIX1" s="73"/>
      <c r="UIY1" s="73"/>
      <c r="UIZ1" s="73"/>
      <c r="UJA1" s="73"/>
      <c r="UJB1" s="73"/>
      <c r="UJC1" s="73"/>
      <c r="UJD1" s="73"/>
      <c r="UJE1" s="73"/>
      <c r="UJF1" s="73"/>
      <c r="UJG1" s="73"/>
      <c r="UJH1" s="73"/>
      <c r="UJI1" s="73"/>
      <c r="UJJ1" s="73"/>
      <c r="UJK1" s="73"/>
      <c r="UJL1" s="73"/>
      <c r="UJM1" s="73"/>
      <c r="UJN1" s="73"/>
      <c r="UJO1" s="73"/>
      <c r="UJP1" s="73"/>
      <c r="UJQ1" s="73"/>
      <c r="UJR1" s="73"/>
      <c r="UJS1" s="73"/>
      <c r="UJT1" s="73"/>
      <c r="UJU1" s="73"/>
      <c r="UJV1" s="73"/>
      <c r="UJW1" s="73"/>
      <c r="UJX1" s="73"/>
      <c r="UJY1" s="73"/>
      <c r="UJZ1" s="73"/>
      <c r="UKA1" s="73"/>
      <c r="UKB1" s="73"/>
      <c r="UKC1" s="73"/>
      <c r="UKD1" s="73"/>
      <c r="UKE1" s="73"/>
      <c r="UKF1" s="73"/>
      <c r="UKG1" s="73"/>
      <c r="UKH1" s="73"/>
      <c r="UKI1" s="73"/>
      <c r="UKJ1" s="73"/>
      <c r="UKK1" s="73"/>
      <c r="UKL1" s="73"/>
      <c r="UKM1" s="73"/>
      <c r="UKN1" s="73"/>
      <c r="UKO1" s="73"/>
      <c r="UKP1" s="73"/>
      <c r="UKQ1" s="73"/>
      <c r="UKR1" s="73"/>
      <c r="UKS1" s="73"/>
      <c r="UKT1" s="73"/>
      <c r="UKU1" s="73"/>
      <c r="UKV1" s="73"/>
      <c r="UKW1" s="73"/>
      <c r="UKX1" s="73"/>
      <c r="UKY1" s="73"/>
      <c r="UKZ1" s="73"/>
      <c r="ULA1" s="73"/>
      <c r="ULB1" s="73"/>
      <c r="ULC1" s="73"/>
      <c r="ULD1" s="73"/>
      <c r="ULE1" s="73"/>
      <c r="ULF1" s="73"/>
      <c r="ULG1" s="73"/>
      <c r="ULH1" s="73"/>
      <c r="ULI1" s="73"/>
      <c r="ULJ1" s="73"/>
      <c r="ULK1" s="73"/>
      <c r="ULL1" s="73"/>
      <c r="ULM1" s="73"/>
      <c r="ULN1" s="73"/>
      <c r="ULO1" s="73"/>
      <c r="ULP1" s="73"/>
      <c r="ULQ1" s="73"/>
      <c r="ULR1" s="73"/>
      <c r="ULS1" s="73"/>
      <c r="ULT1" s="73"/>
      <c r="ULU1" s="73"/>
      <c r="ULV1" s="73"/>
      <c r="ULW1" s="73"/>
      <c r="ULX1" s="73"/>
      <c r="ULY1" s="73"/>
      <c r="ULZ1" s="73"/>
      <c r="UMA1" s="73"/>
      <c r="UMB1" s="73"/>
      <c r="UMC1" s="73"/>
      <c r="UMD1" s="73"/>
      <c r="UME1" s="73"/>
      <c r="UMF1" s="73"/>
      <c r="UMG1" s="73"/>
      <c r="UMH1" s="73"/>
      <c r="UMI1" s="73"/>
      <c r="UMJ1" s="73"/>
      <c r="UMK1" s="73"/>
      <c r="UML1" s="73"/>
      <c r="UMM1" s="73"/>
      <c r="UMN1" s="73"/>
      <c r="UMO1" s="73"/>
      <c r="UMP1" s="73"/>
      <c r="UMQ1" s="73"/>
      <c r="UMR1" s="73"/>
      <c r="UMS1" s="73"/>
      <c r="UMT1" s="73"/>
      <c r="UMU1" s="73"/>
      <c r="UMV1" s="73"/>
      <c r="UMW1" s="73"/>
      <c r="UMX1" s="73"/>
      <c r="UMY1" s="73"/>
      <c r="UMZ1" s="73"/>
      <c r="UNA1" s="73"/>
      <c r="UNB1" s="73"/>
      <c r="UNC1" s="73"/>
      <c r="UND1" s="73"/>
      <c r="UNE1" s="73"/>
      <c r="UNF1" s="73"/>
      <c r="UNG1" s="73"/>
      <c r="UNH1" s="73"/>
      <c r="UNI1" s="73"/>
      <c r="UNJ1" s="73"/>
      <c r="UNK1" s="73"/>
      <c r="UNL1" s="73"/>
      <c r="UNM1" s="73"/>
      <c r="UNN1" s="73"/>
      <c r="UNO1" s="73"/>
      <c r="UNP1" s="73"/>
      <c r="UNQ1" s="73"/>
      <c r="UNR1" s="73"/>
      <c r="UNS1" s="73"/>
      <c r="UNT1" s="73"/>
      <c r="UNU1" s="73"/>
      <c r="UNV1" s="73"/>
      <c r="UNW1" s="73"/>
      <c r="UNX1" s="73"/>
      <c r="UNY1" s="73"/>
      <c r="UNZ1" s="73"/>
      <c r="UOA1" s="73"/>
      <c r="UOB1" s="73"/>
      <c r="UOC1" s="73"/>
      <c r="UOD1" s="73"/>
      <c r="UOE1" s="73"/>
      <c r="UOF1" s="73"/>
      <c r="UOG1" s="73"/>
      <c r="UOH1" s="73"/>
      <c r="UOI1" s="73"/>
      <c r="UOJ1" s="73"/>
      <c r="UOK1" s="73"/>
      <c r="UOL1" s="73"/>
      <c r="UOM1" s="73"/>
      <c r="UON1" s="73"/>
      <c r="UOO1" s="73"/>
      <c r="UOP1" s="73"/>
      <c r="UOQ1" s="73"/>
      <c r="UOR1" s="73"/>
      <c r="UOS1" s="73"/>
      <c r="UOT1" s="73"/>
      <c r="UOU1" s="73"/>
      <c r="UOV1" s="73"/>
      <c r="UOW1" s="73"/>
      <c r="UOX1" s="73"/>
      <c r="UOY1" s="73"/>
      <c r="UOZ1" s="73"/>
      <c r="UPA1" s="73"/>
      <c r="UPB1" s="73"/>
      <c r="UPC1" s="73"/>
      <c r="UPD1" s="73"/>
      <c r="UPE1" s="73"/>
      <c r="UPF1" s="73"/>
      <c r="UPG1" s="73"/>
      <c r="UPH1" s="73"/>
      <c r="UPI1" s="73"/>
      <c r="UPJ1" s="73"/>
      <c r="UPK1" s="73"/>
      <c r="UPL1" s="73"/>
      <c r="UPM1" s="73"/>
      <c r="UPN1" s="73"/>
      <c r="UPO1" s="73"/>
      <c r="UPP1" s="73"/>
      <c r="UPQ1" s="73"/>
      <c r="UPR1" s="73"/>
      <c r="UPS1" s="73"/>
      <c r="UPT1" s="73"/>
      <c r="UPU1" s="73"/>
      <c r="UPV1" s="73"/>
      <c r="UPW1" s="73"/>
      <c r="UPX1" s="73"/>
      <c r="UPY1" s="73"/>
      <c r="UPZ1" s="73"/>
      <c r="UQA1" s="73"/>
      <c r="UQB1" s="73"/>
      <c r="UQC1" s="73"/>
      <c r="UQD1" s="73"/>
      <c r="UQE1" s="73"/>
      <c r="UQF1" s="73"/>
      <c r="UQG1" s="73"/>
      <c r="UQH1" s="73"/>
      <c r="UQI1" s="73"/>
      <c r="UQJ1" s="73"/>
      <c r="UQK1" s="73"/>
      <c r="UQL1" s="73"/>
      <c r="UQM1" s="73"/>
      <c r="UQN1" s="73"/>
      <c r="UQO1" s="73"/>
      <c r="UQP1" s="73"/>
      <c r="UQQ1" s="73"/>
      <c r="UQR1" s="73"/>
      <c r="UQS1" s="73"/>
      <c r="UQT1" s="73"/>
      <c r="UQU1" s="73"/>
      <c r="UQV1" s="73"/>
      <c r="UQW1" s="73"/>
      <c r="UQX1" s="73"/>
      <c r="UQY1" s="73"/>
      <c r="UQZ1" s="73"/>
      <c r="URA1" s="73"/>
      <c r="URB1" s="73"/>
      <c r="URC1" s="73"/>
      <c r="URD1" s="73"/>
      <c r="URE1" s="73"/>
      <c r="URF1" s="73"/>
      <c r="URG1" s="73"/>
      <c r="URH1" s="73"/>
      <c r="URI1" s="73"/>
      <c r="URJ1" s="73"/>
      <c r="URK1" s="73"/>
      <c r="URL1" s="73"/>
      <c r="URM1" s="73"/>
      <c r="URN1" s="73"/>
      <c r="URO1" s="73"/>
      <c r="URP1" s="73"/>
      <c r="URQ1" s="73"/>
      <c r="URR1" s="73"/>
      <c r="URS1" s="73"/>
      <c r="URT1" s="73"/>
      <c r="URU1" s="73"/>
      <c r="URV1" s="73"/>
      <c r="URW1" s="73"/>
      <c r="URX1" s="73"/>
      <c r="URY1" s="73"/>
      <c r="URZ1" s="73"/>
      <c r="USA1" s="73"/>
      <c r="USB1" s="73"/>
      <c r="USC1" s="73"/>
      <c r="USD1" s="73"/>
      <c r="USE1" s="73"/>
      <c r="USF1" s="73"/>
      <c r="USG1" s="73"/>
      <c r="USH1" s="73"/>
      <c r="USI1" s="73"/>
      <c r="USJ1" s="73"/>
      <c r="USK1" s="73"/>
      <c r="USL1" s="73"/>
      <c r="USM1" s="73"/>
      <c r="USN1" s="73"/>
      <c r="USO1" s="73"/>
      <c r="USP1" s="73"/>
      <c r="USQ1" s="73"/>
      <c r="USR1" s="73"/>
      <c r="USS1" s="73"/>
      <c r="UST1" s="73"/>
      <c r="USU1" s="73"/>
      <c r="USV1" s="73"/>
      <c r="USW1" s="73"/>
      <c r="USX1" s="73"/>
      <c r="USY1" s="73"/>
      <c r="USZ1" s="73"/>
      <c r="UTA1" s="73"/>
      <c r="UTB1" s="73"/>
      <c r="UTC1" s="73"/>
      <c r="UTD1" s="73"/>
      <c r="UTE1" s="73"/>
      <c r="UTF1" s="73"/>
      <c r="UTG1" s="73"/>
      <c r="UTH1" s="73"/>
      <c r="UTI1" s="73"/>
      <c r="UTJ1" s="73"/>
      <c r="UTK1" s="73"/>
      <c r="UTL1" s="73"/>
      <c r="UTM1" s="73"/>
      <c r="UTN1" s="73"/>
      <c r="UTO1" s="73"/>
      <c r="UTP1" s="73"/>
      <c r="UTQ1" s="73"/>
      <c r="UTR1" s="73"/>
      <c r="UTS1" s="73"/>
      <c r="UTT1" s="73"/>
      <c r="UTU1" s="73"/>
      <c r="UTV1" s="73"/>
      <c r="UTW1" s="73"/>
      <c r="UTX1" s="73"/>
      <c r="UTY1" s="73"/>
      <c r="UTZ1" s="73"/>
      <c r="UUA1" s="73"/>
      <c r="UUB1" s="73"/>
      <c r="UUC1" s="73"/>
      <c r="UUD1" s="73"/>
      <c r="UUE1" s="73"/>
      <c r="UUF1" s="73"/>
      <c r="UUG1" s="73"/>
      <c r="UUH1" s="73"/>
      <c r="UUI1" s="73"/>
      <c r="UUJ1" s="73"/>
      <c r="UUK1" s="73"/>
      <c r="UUL1" s="73"/>
      <c r="UUM1" s="73"/>
      <c r="UUN1" s="73"/>
      <c r="UUO1" s="73"/>
      <c r="UUP1" s="73"/>
      <c r="UUQ1" s="73"/>
      <c r="UUR1" s="73"/>
      <c r="UUS1" s="73"/>
      <c r="UUT1" s="73"/>
      <c r="UUU1" s="73"/>
      <c r="UUV1" s="73"/>
      <c r="UUW1" s="73"/>
      <c r="UUX1" s="73"/>
      <c r="UUY1" s="73"/>
      <c r="UUZ1" s="73"/>
      <c r="UVA1" s="73"/>
      <c r="UVB1" s="73"/>
      <c r="UVC1" s="73"/>
      <c r="UVD1" s="73"/>
      <c r="UVE1" s="73"/>
      <c r="UVF1" s="73"/>
      <c r="UVG1" s="73"/>
      <c r="UVH1" s="73"/>
      <c r="UVI1" s="73"/>
      <c r="UVJ1" s="73"/>
      <c r="UVK1" s="73"/>
      <c r="UVL1" s="73"/>
      <c r="UVM1" s="73"/>
      <c r="UVN1" s="73"/>
      <c r="UVO1" s="73"/>
      <c r="UVP1" s="73"/>
      <c r="UVQ1" s="73"/>
      <c r="UVR1" s="73"/>
      <c r="UVS1" s="73"/>
      <c r="UVT1" s="73"/>
      <c r="UVU1" s="73"/>
      <c r="UVV1" s="73"/>
      <c r="UVW1" s="73"/>
      <c r="UVX1" s="73"/>
      <c r="UVY1" s="73"/>
      <c r="UVZ1" s="73"/>
      <c r="UWA1" s="73"/>
      <c r="UWB1" s="73"/>
      <c r="UWC1" s="73"/>
      <c r="UWD1" s="73"/>
      <c r="UWE1" s="73"/>
      <c r="UWF1" s="73"/>
      <c r="UWG1" s="73"/>
      <c r="UWH1" s="73"/>
      <c r="UWI1" s="73"/>
      <c r="UWJ1" s="73"/>
      <c r="UWK1" s="73"/>
      <c r="UWL1" s="73"/>
      <c r="UWM1" s="73"/>
      <c r="UWN1" s="73"/>
      <c r="UWO1" s="73"/>
      <c r="UWP1" s="73"/>
      <c r="UWQ1" s="73"/>
      <c r="UWR1" s="73"/>
      <c r="UWS1" s="73"/>
      <c r="UWT1" s="73"/>
      <c r="UWU1" s="73"/>
      <c r="UWV1" s="73"/>
      <c r="UWW1" s="73"/>
      <c r="UWX1" s="73"/>
      <c r="UWY1" s="73"/>
      <c r="UWZ1" s="73"/>
      <c r="UXA1" s="73"/>
      <c r="UXB1" s="73"/>
      <c r="UXC1" s="73"/>
      <c r="UXD1" s="73"/>
      <c r="UXE1" s="73"/>
      <c r="UXF1" s="73"/>
      <c r="UXG1" s="73"/>
      <c r="UXH1" s="73"/>
      <c r="UXI1" s="73"/>
      <c r="UXJ1" s="73"/>
      <c r="UXK1" s="73"/>
      <c r="UXL1" s="73"/>
      <c r="UXM1" s="73"/>
      <c r="UXN1" s="73"/>
      <c r="UXO1" s="73"/>
      <c r="UXP1" s="73"/>
      <c r="UXQ1" s="73"/>
      <c r="UXR1" s="73"/>
      <c r="UXS1" s="73"/>
      <c r="UXT1" s="73"/>
      <c r="UXU1" s="73"/>
      <c r="UXV1" s="73"/>
      <c r="UXW1" s="73"/>
      <c r="UXX1" s="73"/>
      <c r="UXY1" s="73"/>
      <c r="UXZ1" s="73"/>
      <c r="UYA1" s="73"/>
      <c r="UYB1" s="73"/>
      <c r="UYC1" s="73"/>
      <c r="UYD1" s="73"/>
      <c r="UYE1" s="73"/>
      <c r="UYF1" s="73"/>
      <c r="UYG1" s="73"/>
      <c r="UYH1" s="73"/>
      <c r="UYI1" s="73"/>
      <c r="UYJ1" s="73"/>
      <c r="UYK1" s="73"/>
      <c r="UYL1" s="73"/>
      <c r="UYM1" s="73"/>
      <c r="UYN1" s="73"/>
      <c r="UYO1" s="73"/>
      <c r="UYP1" s="73"/>
      <c r="UYQ1" s="73"/>
      <c r="UYR1" s="73"/>
      <c r="UYS1" s="73"/>
      <c r="UYT1" s="73"/>
      <c r="UYU1" s="73"/>
      <c r="UYV1" s="73"/>
      <c r="UYW1" s="73"/>
      <c r="UYX1" s="73"/>
      <c r="UYY1" s="73"/>
      <c r="UYZ1" s="73"/>
      <c r="UZA1" s="73"/>
      <c r="UZB1" s="73"/>
      <c r="UZC1" s="73"/>
      <c r="UZD1" s="73"/>
      <c r="UZE1" s="73"/>
      <c r="UZF1" s="73"/>
      <c r="UZG1" s="73"/>
      <c r="UZH1" s="73"/>
      <c r="UZI1" s="73"/>
      <c r="UZJ1" s="73"/>
      <c r="UZK1" s="73"/>
      <c r="UZL1" s="73"/>
      <c r="UZM1" s="73"/>
      <c r="UZN1" s="73"/>
      <c r="UZO1" s="73"/>
      <c r="UZP1" s="73"/>
      <c r="UZQ1" s="73"/>
      <c r="UZR1" s="73"/>
      <c r="UZS1" s="73"/>
      <c r="UZT1" s="73"/>
      <c r="UZU1" s="73"/>
      <c r="UZV1" s="73"/>
      <c r="UZW1" s="73"/>
      <c r="UZX1" s="73"/>
      <c r="UZY1" s="73"/>
      <c r="UZZ1" s="73"/>
      <c r="VAA1" s="73"/>
      <c r="VAB1" s="73"/>
      <c r="VAC1" s="73"/>
      <c r="VAD1" s="73"/>
      <c r="VAE1" s="73"/>
      <c r="VAF1" s="73"/>
      <c r="VAG1" s="73"/>
      <c r="VAH1" s="73"/>
      <c r="VAI1" s="73"/>
      <c r="VAJ1" s="73"/>
      <c r="VAK1" s="73"/>
      <c r="VAL1" s="73"/>
      <c r="VAM1" s="73"/>
      <c r="VAN1" s="73"/>
      <c r="VAO1" s="73"/>
      <c r="VAP1" s="73"/>
      <c r="VAQ1" s="73"/>
      <c r="VAR1" s="73"/>
      <c r="VAS1" s="73"/>
      <c r="VAT1" s="73"/>
      <c r="VAU1" s="73"/>
      <c r="VAV1" s="73"/>
      <c r="VAW1" s="73"/>
      <c r="VAX1" s="73"/>
      <c r="VAY1" s="73"/>
      <c r="VAZ1" s="73"/>
      <c r="VBA1" s="73"/>
      <c r="VBB1" s="73"/>
      <c r="VBC1" s="73"/>
      <c r="VBD1" s="73"/>
      <c r="VBE1" s="73"/>
      <c r="VBF1" s="73"/>
      <c r="VBG1" s="73"/>
      <c r="VBH1" s="73"/>
      <c r="VBI1" s="73"/>
      <c r="VBJ1" s="73"/>
      <c r="VBK1" s="73"/>
      <c r="VBL1" s="73"/>
      <c r="VBM1" s="73"/>
      <c r="VBN1" s="73"/>
      <c r="VBO1" s="73"/>
      <c r="VBP1" s="73"/>
      <c r="VBQ1" s="73"/>
      <c r="VBR1" s="73"/>
      <c r="VBS1" s="73"/>
      <c r="VBT1" s="73"/>
      <c r="VBU1" s="73"/>
      <c r="VBV1" s="73"/>
      <c r="VBW1" s="73"/>
      <c r="VBX1" s="73"/>
      <c r="VBY1" s="73"/>
      <c r="VBZ1" s="73"/>
      <c r="VCA1" s="73"/>
      <c r="VCB1" s="73"/>
      <c r="VCC1" s="73"/>
      <c r="VCD1" s="73"/>
      <c r="VCE1" s="73"/>
      <c r="VCF1" s="73"/>
      <c r="VCG1" s="73"/>
      <c r="VCH1" s="73"/>
      <c r="VCI1" s="73"/>
      <c r="VCJ1" s="73"/>
      <c r="VCK1" s="73"/>
      <c r="VCL1" s="73"/>
      <c r="VCM1" s="73"/>
      <c r="VCN1" s="73"/>
      <c r="VCO1" s="73"/>
      <c r="VCP1" s="73"/>
      <c r="VCQ1" s="73"/>
      <c r="VCR1" s="73"/>
      <c r="VCS1" s="73"/>
      <c r="VCT1" s="73"/>
      <c r="VCU1" s="73"/>
      <c r="VCV1" s="73"/>
      <c r="VCW1" s="73"/>
      <c r="VCX1" s="73"/>
      <c r="VCY1" s="73"/>
      <c r="VCZ1" s="73"/>
      <c r="VDA1" s="73"/>
      <c r="VDB1" s="73"/>
      <c r="VDC1" s="73"/>
      <c r="VDD1" s="73"/>
      <c r="VDE1" s="73"/>
      <c r="VDF1" s="73"/>
      <c r="VDG1" s="73"/>
      <c r="VDH1" s="73"/>
      <c r="VDI1" s="73"/>
      <c r="VDJ1" s="73"/>
      <c r="VDK1" s="73"/>
      <c r="VDL1" s="73"/>
      <c r="VDM1" s="73"/>
      <c r="VDN1" s="73"/>
      <c r="VDO1" s="73"/>
      <c r="VDP1" s="73"/>
      <c r="VDQ1" s="73"/>
      <c r="VDR1" s="73"/>
      <c r="VDS1" s="73"/>
      <c r="VDT1" s="73"/>
      <c r="VDU1" s="73"/>
      <c r="VDV1" s="73"/>
      <c r="VDW1" s="73"/>
      <c r="VDX1" s="73"/>
      <c r="VDY1" s="73"/>
      <c r="VDZ1" s="73"/>
      <c r="VEA1" s="73"/>
      <c r="VEB1" s="73"/>
      <c r="VEC1" s="73"/>
      <c r="VED1" s="73"/>
      <c r="VEE1" s="73"/>
      <c r="VEF1" s="73"/>
      <c r="VEG1" s="73"/>
      <c r="VEH1" s="73"/>
      <c r="VEI1" s="73"/>
      <c r="VEJ1" s="73"/>
      <c r="VEK1" s="73"/>
      <c r="VEL1" s="73"/>
      <c r="VEM1" s="73"/>
      <c r="VEN1" s="73"/>
      <c r="VEO1" s="73"/>
      <c r="VEP1" s="73"/>
      <c r="VEQ1" s="73"/>
      <c r="VER1" s="73"/>
      <c r="VES1" s="73"/>
      <c r="VET1" s="73"/>
      <c r="VEU1" s="73"/>
      <c r="VEV1" s="73"/>
      <c r="VEW1" s="73"/>
      <c r="VEX1" s="73"/>
      <c r="VEY1" s="73"/>
      <c r="VEZ1" s="73"/>
      <c r="VFA1" s="73"/>
      <c r="VFB1" s="73"/>
      <c r="VFC1" s="73"/>
      <c r="VFD1" s="73"/>
      <c r="VFE1" s="73"/>
      <c r="VFF1" s="73"/>
      <c r="VFG1" s="73"/>
      <c r="VFH1" s="73"/>
      <c r="VFI1" s="73"/>
      <c r="VFJ1" s="73"/>
      <c r="VFK1" s="73"/>
      <c r="VFL1" s="73"/>
      <c r="VFM1" s="73"/>
      <c r="VFN1" s="73"/>
      <c r="VFO1" s="73"/>
      <c r="VFP1" s="73"/>
      <c r="VFQ1" s="73"/>
      <c r="VFR1" s="73"/>
      <c r="VFS1" s="73"/>
      <c r="VFT1" s="73"/>
      <c r="VFU1" s="73"/>
      <c r="VFV1" s="73"/>
      <c r="VFW1" s="73"/>
      <c r="VFX1" s="73"/>
      <c r="VFY1" s="73"/>
      <c r="VFZ1" s="73"/>
      <c r="VGA1" s="73"/>
      <c r="VGB1" s="73"/>
      <c r="VGC1" s="73"/>
      <c r="VGD1" s="73"/>
      <c r="VGE1" s="73"/>
      <c r="VGF1" s="73"/>
      <c r="VGG1" s="73"/>
      <c r="VGH1" s="73"/>
      <c r="VGI1" s="73"/>
      <c r="VGJ1" s="73"/>
      <c r="VGK1" s="73"/>
      <c r="VGL1" s="73"/>
      <c r="VGM1" s="73"/>
      <c r="VGN1" s="73"/>
      <c r="VGO1" s="73"/>
      <c r="VGP1" s="73"/>
      <c r="VGQ1" s="73"/>
      <c r="VGR1" s="73"/>
      <c r="VGS1" s="73"/>
      <c r="VGT1" s="73"/>
      <c r="VGU1" s="73"/>
      <c r="VGV1" s="73"/>
      <c r="VGW1" s="73"/>
      <c r="VGX1" s="73"/>
      <c r="VGY1" s="73"/>
      <c r="VGZ1" s="73"/>
      <c r="VHA1" s="73"/>
      <c r="VHB1" s="73"/>
      <c r="VHC1" s="73"/>
      <c r="VHD1" s="73"/>
      <c r="VHE1" s="73"/>
      <c r="VHF1" s="73"/>
      <c r="VHG1" s="73"/>
      <c r="VHH1" s="73"/>
      <c r="VHI1" s="73"/>
      <c r="VHJ1" s="73"/>
      <c r="VHK1" s="73"/>
      <c r="VHL1" s="73"/>
      <c r="VHM1" s="73"/>
      <c r="VHN1" s="73"/>
      <c r="VHO1" s="73"/>
      <c r="VHP1" s="73"/>
      <c r="VHQ1" s="73"/>
      <c r="VHR1" s="73"/>
      <c r="VHS1" s="73"/>
      <c r="VHT1" s="73"/>
      <c r="VHU1" s="73"/>
      <c r="VHV1" s="73"/>
      <c r="VHW1" s="73"/>
      <c r="VHX1" s="73"/>
      <c r="VHY1" s="73"/>
      <c r="VHZ1" s="73"/>
      <c r="VIA1" s="73"/>
      <c r="VIB1" s="73"/>
      <c r="VIC1" s="73"/>
      <c r="VID1" s="73"/>
      <c r="VIE1" s="73"/>
      <c r="VIF1" s="73"/>
      <c r="VIG1" s="73"/>
      <c r="VIH1" s="73"/>
      <c r="VII1" s="73"/>
      <c r="VIJ1" s="73"/>
      <c r="VIK1" s="73"/>
      <c r="VIL1" s="73"/>
      <c r="VIM1" s="73"/>
      <c r="VIN1" s="73"/>
      <c r="VIO1" s="73"/>
      <c r="VIP1" s="73"/>
      <c r="VIQ1" s="73"/>
      <c r="VIR1" s="73"/>
      <c r="VIS1" s="73"/>
      <c r="VIT1" s="73"/>
      <c r="VIU1" s="73"/>
      <c r="VIV1" s="73"/>
      <c r="VIW1" s="73"/>
      <c r="VIX1" s="73"/>
      <c r="VIY1" s="73"/>
      <c r="VIZ1" s="73"/>
      <c r="VJA1" s="73"/>
      <c r="VJB1" s="73"/>
      <c r="VJC1" s="73"/>
      <c r="VJD1" s="73"/>
      <c r="VJE1" s="73"/>
      <c r="VJF1" s="73"/>
      <c r="VJG1" s="73"/>
      <c r="VJH1" s="73"/>
      <c r="VJI1" s="73"/>
      <c r="VJJ1" s="73"/>
      <c r="VJK1" s="73"/>
      <c r="VJL1" s="73"/>
      <c r="VJM1" s="73"/>
      <c r="VJN1" s="73"/>
      <c r="VJO1" s="73"/>
      <c r="VJP1" s="73"/>
      <c r="VJQ1" s="73"/>
      <c r="VJR1" s="73"/>
      <c r="VJS1" s="73"/>
      <c r="VJT1" s="73"/>
      <c r="VJU1" s="73"/>
      <c r="VJV1" s="73"/>
      <c r="VJW1" s="73"/>
      <c r="VJX1" s="73"/>
      <c r="VJY1" s="73"/>
      <c r="VJZ1" s="73"/>
      <c r="VKA1" s="73"/>
      <c r="VKB1" s="73"/>
      <c r="VKC1" s="73"/>
      <c r="VKD1" s="73"/>
      <c r="VKE1" s="73"/>
      <c r="VKF1" s="73"/>
      <c r="VKG1" s="73"/>
      <c r="VKH1" s="73"/>
      <c r="VKI1" s="73"/>
      <c r="VKJ1" s="73"/>
      <c r="VKK1" s="73"/>
      <c r="VKL1" s="73"/>
      <c r="VKM1" s="73"/>
      <c r="VKN1" s="73"/>
      <c r="VKO1" s="73"/>
      <c r="VKP1" s="73"/>
      <c r="VKQ1" s="73"/>
      <c r="VKR1" s="73"/>
      <c r="VKS1" s="73"/>
      <c r="VKT1" s="73"/>
      <c r="VKU1" s="73"/>
      <c r="VKV1" s="73"/>
      <c r="VKW1" s="73"/>
      <c r="VKX1" s="73"/>
      <c r="VKY1" s="73"/>
      <c r="VKZ1" s="73"/>
      <c r="VLA1" s="73"/>
      <c r="VLB1" s="73"/>
      <c r="VLC1" s="73"/>
      <c r="VLD1" s="73"/>
      <c r="VLE1" s="73"/>
      <c r="VLF1" s="73"/>
      <c r="VLG1" s="73"/>
      <c r="VLH1" s="73"/>
      <c r="VLI1" s="73"/>
      <c r="VLJ1" s="73"/>
      <c r="VLK1" s="73"/>
      <c r="VLL1" s="73"/>
      <c r="VLM1" s="73"/>
      <c r="VLN1" s="73"/>
      <c r="VLO1" s="73"/>
      <c r="VLP1" s="73"/>
      <c r="VLQ1" s="73"/>
      <c r="VLR1" s="73"/>
      <c r="VLS1" s="73"/>
      <c r="VLT1" s="73"/>
      <c r="VLU1" s="73"/>
      <c r="VLV1" s="73"/>
      <c r="VLW1" s="73"/>
      <c r="VLX1" s="73"/>
      <c r="VLY1" s="73"/>
      <c r="VLZ1" s="73"/>
      <c r="VMA1" s="73"/>
      <c r="VMB1" s="73"/>
      <c r="VMC1" s="73"/>
      <c r="VMD1" s="73"/>
      <c r="VME1" s="73"/>
      <c r="VMF1" s="73"/>
      <c r="VMG1" s="73"/>
      <c r="VMH1" s="73"/>
      <c r="VMI1" s="73"/>
      <c r="VMJ1" s="73"/>
      <c r="VMK1" s="73"/>
      <c r="VML1" s="73"/>
      <c r="VMM1" s="73"/>
      <c r="VMN1" s="73"/>
      <c r="VMO1" s="73"/>
      <c r="VMP1" s="73"/>
      <c r="VMQ1" s="73"/>
      <c r="VMR1" s="73"/>
      <c r="VMS1" s="73"/>
      <c r="VMT1" s="73"/>
      <c r="VMU1" s="73"/>
      <c r="VMV1" s="73"/>
      <c r="VMW1" s="73"/>
      <c r="VMX1" s="73"/>
      <c r="VMY1" s="73"/>
      <c r="VMZ1" s="73"/>
      <c r="VNA1" s="73"/>
      <c r="VNB1" s="73"/>
      <c r="VNC1" s="73"/>
      <c r="VND1" s="73"/>
      <c r="VNE1" s="73"/>
      <c r="VNF1" s="73"/>
      <c r="VNG1" s="73"/>
      <c r="VNH1" s="73"/>
      <c r="VNI1" s="73"/>
      <c r="VNJ1" s="73"/>
      <c r="VNK1" s="73"/>
      <c r="VNL1" s="73"/>
      <c r="VNM1" s="73"/>
      <c r="VNN1" s="73"/>
      <c r="VNO1" s="73"/>
      <c r="VNP1" s="73"/>
      <c r="VNQ1" s="73"/>
      <c r="VNR1" s="73"/>
      <c r="VNS1" s="73"/>
      <c r="VNT1" s="73"/>
      <c r="VNU1" s="73"/>
      <c r="VNV1" s="73"/>
      <c r="VNW1" s="73"/>
      <c r="VNX1" s="73"/>
      <c r="VNY1" s="73"/>
      <c r="VNZ1" s="73"/>
      <c r="VOA1" s="73"/>
      <c r="VOB1" s="73"/>
      <c r="VOC1" s="73"/>
      <c r="VOD1" s="73"/>
      <c r="VOE1" s="73"/>
      <c r="VOF1" s="73"/>
      <c r="VOG1" s="73"/>
      <c r="VOH1" s="73"/>
      <c r="VOI1" s="73"/>
      <c r="VOJ1" s="73"/>
      <c r="VOK1" s="73"/>
      <c r="VOL1" s="73"/>
      <c r="VOM1" s="73"/>
      <c r="VON1" s="73"/>
      <c r="VOO1" s="73"/>
      <c r="VOP1" s="73"/>
      <c r="VOQ1" s="73"/>
      <c r="VOR1" s="73"/>
      <c r="VOS1" s="73"/>
      <c r="VOT1" s="73"/>
      <c r="VOU1" s="73"/>
      <c r="VOV1" s="73"/>
      <c r="VOW1" s="73"/>
      <c r="VOX1" s="73"/>
      <c r="VOY1" s="73"/>
      <c r="VOZ1" s="73"/>
      <c r="VPA1" s="73"/>
      <c r="VPB1" s="73"/>
      <c r="VPC1" s="73"/>
      <c r="VPD1" s="73"/>
      <c r="VPE1" s="73"/>
      <c r="VPF1" s="73"/>
      <c r="VPG1" s="73"/>
      <c r="VPH1" s="73"/>
      <c r="VPI1" s="73"/>
      <c r="VPJ1" s="73"/>
      <c r="VPK1" s="73"/>
      <c r="VPL1" s="73"/>
      <c r="VPM1" s="73"/>
      <c r="VPN1" s="73"/>
      <c r="VPO1" s="73"/>
      <c r="VPP1" s="73"/>
      <c r="VPQ1" s="73"/>
      <c r="VPR1" s="73"/>
      <c r="VPS1" s="73"/>
      <c r="VPT1" s="73"/>
      <c r="VPU1" s="73"/>
      <c r="VPV1" s="73"/>
      <c r="VPW1" s="73"/>
      <c r="VPX1" s="73"/>
      <c r="VPY1" s="73"/>
      <c r="VPZ1" s="73"/>
      <c r="VQA1" s="73"/>
      <c r="VQB1" s="73"/>
      <c r="VQC1" s="73"/>
      <c r="VQD1" s="73"/>
      <c r="VQE1" s="73"/>
      <c r="VQF1" s="73"/>
      <c r="VQG1" s="73"/>
      <c r="VQH1" s="73"/>
      <c r="VQI1" s="73"/>
      <c r="VQJ1" s="73"/>
      <c r="VQK1" s="73"/>
      <c r="VQL1" s="73"/>
      <c r="VQM1" s="73"/>
      <c r="VQN1" s="73"/>
      <c r="VQO1" s="73"/>
      <c r="VQP1" s="73"/>
      <c r="VQQ1" s="73"/>
      <c r="VQR1" s="73"/>
      <c r="VQS1" s="73"/>
      <c r="VQT1" s="73"/>
      <c r="VQU1" s="73"/>
      <c r="VQV1" s="73"/>
      <c r="VQW1" s="73"/>
      <c r="VQX1" s="73"/>
      <c r="VQY1" s="73"/>
      <c r="VQZ1" s="73"/>
      <c r="VRA1" s="73"/>
      <c r="VRB1" s="73"/>
      <c r="VRC1" s="73"/>
      <c r="VRD1" s="73"/>
      <c r="VRE1" s="73"/>
      <c r="VRF1" s="73"/>
      <c r="VRG1" s="73"/>
      <c r="VRH1" s="73"/>
      <c r="VRI1" s="73"/>
      <c r="VRJ1" s="73"/>
      <c r="VRK1" s="73"/>
      <c r="VRL1" s="73"/>
      <c r="VRM1" s="73"/>
      <c r="VRN1" s="73"/>
      <c r="VRO1" s="73"/>
      <c r="VRP1" s="73"/>
      <c r="VRQ1" s="73"/>
      <c r="VRR1" s="73"/>
      <c r="VRS1" s="73"/>
      <c r="VRT1" s="73"/>
      <c r="VRU1" s="73"/>
      <c r="VRV1" s="73"/>
      <c r="VRW1" s="73"/>
      <c r="VRX1" s="73"/>
      <c r="VRY1" s="73"/>
      <c r="VRZ1" s="73"/>
      <c r="VSA1" s="73"/>
      <c r="VSB1" s="73"/>
      <c r="VSC1" s="73"/>
      <c r="VSD1" s="73"/>
      <c r="VSE1" s="73"/>
      <c r="VSF1" s="73"/>
      <c r="VSG1" s="73"/>
      <c r="VSH1" s="73"/>
      <c r="VSI1" s="73"/>
      <c r="VSJ1" s="73"/>
      <c r="VSK1" s="73"/>
      <c r="VSL1" s="73"/>
      <c r="VSM1" s="73"/>
      <c r="VSN1" s="73"/>
      <c r="VSO1" s="73"/>
      <c r="VSP1" s="73"/>
      <c r="VSQ1" s="73"/>
      <c r="VSR1" s="73"/>
      <c r="VSS1" s="73"/>
      <c r="VST1" s="73"/>
      <c r="VSU1" s="73"/>
      <c r="VSV1" s="73"/>
      <c r="VSW1" s="73"/>
      <c r="VSX1" s="73"/>
      <c r="VSY1" s="73"/>
      <c r="VSZ1" s="73"/>
      <c r="VTA1" s="73"/>
      <c r="VTB1" s="73"/>
      <c r="VTC1" s="73"/>
      <c r="VTD1" s="73"/>
      <c r="VTE1" s="73"/>
      <c r="VTF1" s="73"/>
      <c r="VTG1" s="73"/>
      <c r="VTH1" s="73"/>
      <c r="VTI1" s="73"/>
      <c r="VTJ1" s="73"/>
      <c r="VTK1" s="73"/>
      <c r="VTL1" s="73"/>
      <c r="VTM1" s="73"/>
      <c r="VTN1" s="73"/>
      <c r="VTO1" s="73"/>
      <c r="VTP1" s="73"/>
      <c r="VTQ1" s="73"/>
      <c r="VTR1" s="73"/>
      <c r="VTS1" s="73"/>
      <c r="VTT1" s="73"/>
      <c r="VTU1" s="73"/>
      <c r="VTV1" s="73"/>
      <c r="VTW1" s="73"/>
      <c r="VTX1" s="73"/>
      <c r="VTY1" s="73"/>
      <c r="VTZ1" s="73"/>
      <c r="VUA1" s="73"/>
      <c r="VUB1" s="73"/>
      <c r="VUC1" s="73"/>
      <c r="VUD1" s="73"/>
      <c r="VUE1" s="73"/>
      <c r="VUF1" s="73"/>
      <c r="VUG1" s="73"/>
      <c r="VUH1" s="73"/>
      <c r="VUI1" s="73"/>
      <c r="VUJ1" s="73"/>
      <c r="VUK1" s="73"/>
      <c r="VUL1" s="73"/>
      <c r="VUM1" s="73"/>
      <c r="VUN1" s="73"/>
      <c r="VUO1" s="73"/>
      <c r="VUP1" s="73"/>
      <c r="VUQ1" s="73"/>
      <c r="VUR1" s="73"/>
      <c r="VUS1" s="73"/>
      <c r="VUT1" s="73"/>
      <c r="VUU1" s="73"/>
      <c r="VUV1" s="73"/>
      <c r="VUW1" s="73"/>
      <c r="VUX1" s="73"/>
      <c r="VUY1" s="73"/>
      <c r="VUZ1" s="73"/>
      <c r="VVA1" s="73"/>
      <c r="VVB1" s="73"/>
      <c r="VVC1" s="73"/>
      <c r="VVD1" s="73"/>
      <c r="VVE1" s="73"/>
      <c r="VVF1" s="73"/>
      <c r="VVG1" s="73"/>
      <c r="VVH1" s="73"/>
      <c r="VVI1" s="73"/>
      <c r="VVJ1" s="73"/>
      <c r="VVK1" s="73"/>
      <c r="VVL1" s="73"/>
      <c r="VVM1" s="73"/>
      <c r="VVN1" s="73"/>
      <c r="VVO1" s="73"/>
      <c r="VVP1" s="73"/>
      <c r="VVQ1" s="73"/>
      <c r="VVR1" s="73"/>
      <c r="VVS1" s="73"/>
      <c r="VVT1" s="73"/>
      <c r="VVU1" s="73"/>
      <c r="VVV1" s="73"/>
      <c r="VVW1" s="73"/>
      <c r="VVX1" s="73"/>
      <c r="VVY1" s="73"/>
      <c r="VVZ1" s="73"/>
      <c r="VWA1" s="73"/>
      <c r="VWB1" s="73"/>
      <c r="VWC1" s="73"/>
      <c r="VWD1" s="73"/>
      <c r="VWE1" s="73"/>
      <c r="VWF1" s="73"/>
      <c r="VWG1" s="73"/>
      <c r="VWH1" s="73"/>
      <c r="VWI1" s="73"/>
      <c r="VWJ1" s="73"/>
      <c r="VWK1" s="73"/>
      <c r="VWL1" s="73"/>
      <c r="VWM1" s="73"/>
      <c r="VWN1" s="73"/>
      <c r="VWO1" s="73"/>
      <c r="VWP1" s="73"/>
      <c r="VWQ1" s="73"/>
      <c r="VWR1" s="73"/>
      <c r="VWS1" s="73"/>
      <c r="VWT1" s="73"/>
      <c r="VWU1" s="73"/>
      <c r="VWV1" s="73"/>
      <c r="VWW1" s="73"/>
      <c r="VWX1" s="73"/>
      <c r="VWY1" s="73"/>
      <c r="VWZ1" s="73"/>
      <c r="VXA1" s="73"/>
      <c r="VXB1" s="73"/>
      <c r="VXC1" s="73"/>
      <c r="VXD1" s="73"/>
      <c r="VXE1" s="73"/>
      <c r="VXF1" s="73"/>
      <c r="VXG1" s="73"/>
      <c r="VXH1" s="73"/>
      <c r="VXI1" s="73"/>
      <c r="VXJ1" s="73"/>
      <c r="VXK1" s="73"/>
      <c r="VXL1" s="73"/>
      <c r="VXM1" s="73"/>
      <c r="VXN1" s="73"/>
      <c r="VXO1" s="73"/>
      <c r="VXP1" s="73"/>
      <c r="VXQ1" s="73"/>
      <c r="VXR1" s="73"/>
      <c r="VXS1" s="73"/>
      <c r="VXT1" s="73"/>
      <c r="VXU1" s="73"/>
      <c r="VXV1" s="73"/>
      <c r="VXW1" s="73"/>
      <c r="VXX1" s="73"/>
      <c r="VXY1" s="73"/>
      <c r="VXZ1" s="73"/>
      <c r="VYA1" s="73"/>
      <c r="VYB1" s="73"/>
      <c r="VYC1" s="73"/>
      <c r="VYD1" s="73"/>
      <c r="VYE1" s="73"/>
      <c r="VYF1" s="73"/>
      <c r="VYG1" s="73"/>
      <c r="VYH1" s="73"/>
      <c r="VYI1" s="73"/>
      <c r="VYJ1" s="73"/>
      <c r="VYK1" s="73"/>
      <c r="VYL1" s="73"/>
      <c r="VYM1" s="73"/>
      <c r="VYN1" s="73"/>
      <c r="VYO1" s="73"/>
      <c r="VYP1" s="73"/>
      <c r="VYQ1" s="73"/>
      <c r="VYR1" s="73"/>
      <c r="VYS1" s="73"/>
      <c r="VYT1" s="73"/>
      <c r="VYU1" s="73"/>
      <c r="VYV1" s="73"/>
      <c r="VYW1" s="73"/>
      <c r="VYX1" s="73"/>
      <c r="VYY1" s="73"/>
      <c r="VYZ1" s="73"/>
      <c r="VZA1" s="73"/>
      <c r="VZB1" s="73"/>
      <c r="VZC1" s="73"/>
      <c r="VZD1" s="73"/>
      <c r="VZE1" s="73"/>
      <c r="VZF1" s="73"/>
      <c r="VZG1" s="73"/>
      <c r="VZH1" s="73"/>
      <c r="VZI1" s="73"/>
      <c r="VZJ1" s="73"/>
      <c r="VZK1" s="73"/>
      <c r="VZL1" s="73"/>
      <c r="VZM1" s="73"/>
      <c r="VZN1" s="73"/>
      <c r="VZO1" s="73"/>
      <c r="VZP1" s="73"/>
      <c r="VZQ1" s="73"/>
      <c r="VZR1" s="73"/>
      <c r="VZS1" s="73"/>
      <c r="VZT1" s="73"/>
      <c r="VZU1" s="73"/>
      <c r="VZV1" s="73"/>
      <c r="VZW1" s="73"/>
      <c r="VZX1" s="73"/>
      <c r="VZY1" s="73"/>
      <c r="VZZ1" s="73"/>
      <c r="WAA1" s="73"/>
      <c r="WAB1" s="73"/>
      <c r="WAC1" s="73"/>
      <c r="WAD1" s="73"/>
      <c r="WAE1" s="73"/>
      <c r="WAF1" s="73"/>
      <c r="WAG1" s="73"/>
      <c r="WAH1" s="73"/>
      <c r="WAI1" s="73"/>
      <c r="WAJ1" s="73"/>
      <c r="WAK1" s="73"/>
      <c r="WAL1" s="73"/>
      <c r="WAM1" s="73"/>
      <c r="WAN1" s="73"/>
      <c r="WAO1" s="73"/>
      <c r="WAP1" s="73"/>
      <c r="WAQ1" s="73"/>
      <c r="WAR1" s="73"/>
      <c r="WAS1" s="73"/>
      <c r="WAT1" s="73"/>
      <c r="WAU1" s="73"/>
      <c r="WAV1" s="73"/>
      <c r="WAW1" s="73"/>
      <c r="WAX1" s="73"/>
      <c r="WAY1" s="73"/>
      <c r="WAZ1" s="73"/>
      <c r="WBA1" s="73"/>
      <c r="WBB1" s="73"/>
      <c r="WBC1" s="73"/>
      <c r="WBD1" s="73"/>
      <c r="WBE1" s="73"/>
      <c r="WBF1" s="73"/>
      <c r="WBG1" s="73"/>
      <c r="WBH1" s="73"/>
      <c r="WBI1" s="73"/>
      <c r="WBJ1" s="73"/>
      <c r="WBK1" s="73"/>
      <c r="WBL1" s="73"/>
      <c r="WBM1" s="73"/>
      <c r="WBN1" s="73"/>
      <c r="WBO1" s="73"/>
      <c r="WBP1" s="73"/>
      <c r="WBQ1" s="73"/>
      <c r="WBR1" s="73"/>
      <c r="WBS1" s="73"/>
      <c r="WBT1" s="73"/>
      <c r="WBU1" s="73"/>
      <c r="WBV1" s="73"/>
      <c r="WBW1" s="73"/>
      <c r="WBX1" s="73"/>
      <c r="WBY1" s="73"/>
      <c r="WBZ1" s="73"/>
      <c r="WCA1" s="73"/>
      <c r="WCB1" s="73"/>
      <c r="WCC1" s="73"/>
      <c r="WCD1" s="73"/>
      <c r="WCE1" s="73"/>
      <c r="WCF1" s="73"/>
      <c r="WCG1" s="73"/>
      <c r="WCH1" s="73"/>
      <c r="WCI1" s="73"/>
      <c r="WCJ1" s="73"/>
      <c r="WCK1" s="73"/>
      <c r="WCL1" s="73"/>
      <c r="WCM1" s="73"/>
      <c r="WCN1" s="73"/>
      <c r="WCO1" s="73"/>
      <c r="WCP1" s="73"/>
      <c r="WCQ1" s="73"/>
      <c r="WCR1" s="73"/>
      <c r="WCS1" s="73"/>
      <c r="WCT1" s="73"/>
      <c r="WCU1" s="73"/>
      <c r="WCV1" s="73"/>
      <c r="WCW1" s="73"/>
      <c r="WCX1" s="73"/>
      <c r="WCY1" s="73"/>
      <c r="WCZ1" s="73"/>
      <c r="WDA1" s="73"/>
      <c r="WDB1" s="73"/>
      <c r="WDC1" s="73"/>
      <c r="WDD1" s="73"/>
      <c r="WDE1" s="73"/>
      <c r="WDF1" s="73"/>
      <c r="WDG1" s="73"/>
      <c r="WDH1" s="73"/>
      <c r="WDI1" s="73"/>
      <c r="WDJ1" s="73"/>
      <c r="WDK1" s="73"/>
      <c r="WDL1" s="73"/>
      <c r="WDM1" s="73"/>
      <c r="WDN1" s="73"/>
      <c r="WDO1" s="73"/>
      <c r="WDP1" s="73"/>
      <c r="WDQ1" s="73"/>
      <c r="WDR1" s="73"/>
      <c r="WDS1" s="73"/>
      <c r="WDT1" s="73"/>
      <c r="WDU1" s="73"/>
      <c r="WDV1" s="73"/>
      <c r="WDW1" s="73"/>
      <c r="WDX1" s="73"/>
      <c r="WDY1" s="73"/>
      <c r="WDZ1" s="73"/>
      <c r="WEA1" s="73"/>
      <c r="WEB1" s="73"/>
      <c r="WEC1" s="73"/>
      <c r="WED1" s="73"/>
      <c r="WEE1" s="73"/>
      <c r="WEF1" s="73"/>
      <c r="WEG1" s="73"/>
      <c r="WEH1" s="73"/>
      <c r="WEI1" s="73"/>
      <c r="WEJ1" s="73"/>
      <c r="WEK1" s="73"/>
      <c r="WEL1" s="73"/>
      <c r="WEM1" s="73"/>
      <c r="WEN1" s="73"/>
      <c r="WEO1" s="73"/>
      <c r="WEP1" s="73"/>
      <c r="WEQ1" s="73"/>
      <c r="WER1" s="73"/>
      <c r="WES1" s="73"/>
      <c r="WET1" s="73"/>
      <c r="WEU1" s="73"/>
      <c r="WEV1" s="73"/>
      <c r="WEW1" s="73"/>
      <c r="WEX1" s="73"/>
      <c r="WEY1" s="73"/>
      <c r="WEZ1" s="73"/>
      <c r="WFA1" s="73"/>
      <c r="WFB1" s="73"/>
      <c r="WFC1" s="73"/>
      <c r="WFD1" s="73"/>
      <c r="WFE1" s="73"/>
      <c r="WFF1" s="73"/>
      <c r="WFG1" s="73"/>
      <c r="WFH1" s="73"/>
      <c r="WFI1" s="73"/>
      <c r="WFJ1" s="73"/>
      <c r="WFK1" s="73"/>
      <c r="WFL1" s="73"/>
      <c r="WFM1" s="73"/>
      <c r="WFN1" s="73"/>
      <c r="WFO1" s="73"/>
      <c r="WFP1" s="73"/>
      <c r="WFQ1" s="73"/>
      <c r="WFR1" s="73"/>
      <c r="WFS1" s="73"/>
      <c r="WFT1" s="73"/>
      <c r="WFU1" s="73"/>
      <c r="WFV1" s="73"/>
      <c r="WFW1" s="73"/>
      <c r="WFX1" s="73"/>
      <c r="WFY1" s="73"/>
      <c r="WFZ1" s="73"/>
      <c r="WGA1" s="73"/>
      <c r="WGB1" s="73"/>
      <c r="WGC1" s="73"/>
      <c r="WGD1" s="73"/>
      <c r="WGE1" s="73"/>
      <c r="WGF1" s="73"/>
      <c r="WGG1" s="73"/>
      <c r="WGH1" s="73"/>
      <c r="WGI1" s="73"/>
      <c r="WGJ1" s="73"/>
      <c r="WGK1" s="73"/>
      <c r="WGL1" s="73"/>
      <c r="WGM1" s="73"/>
      <c r="WGN1" s="73"/>
      <c r="WGO1" s="73"/>
      <c r="WGP1" s="73"/>
      <c r="WGQ1" s="73"/>
      <c r="WGR1" s="73"/>
      <c r="WGS1" s="73"/>
      <c r="WGT1" s="73"/>
      <c r="WGU1" s="73"/>
      <c r="WGV1" s="73"/>
      <c r="WGW1" s="73"/>
      <c r="WGX1" s="73"/>
      <c r="WGY1" s="73"/>
      <c r="WGZ1" s="73"/>
      <c r="WHA1" s="73"/>
      <c r="WHB1" s="73"/>
      <c r="WHC1" s="73"/>
      <c r="WHD1" s="73"/>
      <c r="WHE1" s="73"/>
      <c r="WHF1" s="73"/>
      <c r="WHG1" s="73"/>
      <c r="WHH1" s="73"/>
      <c r="WHI1" s="73"/>
      <c r="WHJ1" s="73"/>
      <c r="WHK1" s="73"/>
      <c r="WHL1" s="73"/>
      <c r="WHM1" s="73"/>
      <c r="WHN1" s="73"/>
      <c r="WHO1" s="73"/>
      <c r="WHP1" s="73"/>
      <c r="WHQ1" s="73"/>
      <c r="WHR1" s="73"/>
      <c r="WHS1" s="73"/>
      <c r="WHT1" s="73"/>
      <c r="WHU1" s="73"/>
      <c r="WHV1" s="73"/>
      <c r="WHW1" s="73"/>
      <c r="WHX1" s="73"/>
      <c r="WHY1" s="73"/>
      <c r="WHZ1" s="73"/>
      <c r="WIA1" s="73"/>
      <c r="WIB1" s="73"/>
      <c r="WIC1" s="73"/>
      <c r="WID1" s="73"/>
      <c r="WIE1" s="73"/>
      <c r="WIF1" s="73"/>
      <c r="WIG1" s="73"/>
      <c r="WIH1" s="73"/>
      <c r="WII1" s="73"/>
      <c r="WIJ1" s="73"/>
      <c r="WIK1" s="73"/>
      <c r="WIL1" s="73"/>
      <c r="WIM1" s="73"/>
      <c r="WIN1" s="73"/>
      <c r="WIO1" s="73"/>
      <c r="WIP1" s="73"/>
      <c r="WIQ1" s="73"/>
      <c r="WIR1" s="73"/>
      <c r="WIS1" s="73"/>
      <c r="WIT1" s="73"/>
      <c r="WIU1" s="73"/>
      <c r="WIV1" s="73"/>
      <c r="WIW1" s="73"/>
      <c r="WIX1" s="73"/>
      <c r="WIY1" s="73"/>
      <c r="WIZ1" s="73"/>
      <c r="WJA1" s="73"/>
      <c r="WJB1" s="73"/>
      <c r="WJC1" s="73"/>
      <c r="WJD1" s="73"/>
      <c r="WJE1" s="73"/>
      <c r="WJF1" s="73"/>
      <c r="WJG1" s="73"/>
      <c r="WJH1" s="73"/>
      <c r="WJI1" s="73"/>
      <c r="WJJ1" s="73"/>
      <c r="WJK1" s="73"/>
      <c r="WJL1" s="73"/>
      <c r="WJM1" s="73"/>
      <c r="WJN1" s="73"/>
      <c r="WJO1" s="73"/>
      <c r="WJP1" s="73"/>
      <c r="WJQ1" s="73"/>
      <c r="WJR1" s="73"/>
      <c r="WJS1" s="73"/>
      <c r="WJT1" s="73"/>
      <c r="WJU1" s="73"/>
      <c r="WJV1" s="73"/>
      <c r="WJW1" s="73"/>
      <c r="WJX1" s="73"/>
      <c r="WJY1" s="73"/>
      <c r="WJZ1" s="73"/>
      <c r="WKA1" s="73"/>
      <c r="WKB1" s="73"/>
      <c r="WKC1" s="73"/>
      <c r="WKD1" s="73"/>
      <c r="WKE1" s="73"/>
      <c r="WKF1" s="73"/>
      <c r="WKG1" s="73"/>
      <c r="WKH1" s="73"/>
      <c r="WKI1" s="73"/>
      <c r="WKJ1" s="73"/>
      <c r="WKK1" s="73"/>
      <c r="WKL1" s="73"/>
      <c r="WKM1" s="73"/>
      <c r="WKN1" s="73"/>
      <c r="WKO1" s="73"/>
      <c r="WKP1" s="73"/>
      <c r="WKQ1" s="73"/>
      <c r="WKR1" s="73"/>
      <c r="WKS1" s="73"/>
      <c r="WKT1" s="73"/>
      <c r="WKU1" s="73"/>
      <c r="WKV1" s="73"/>
      <c r="WKW1" s="73"/>
      <c r="WKX1" s="73"/>
      <c r="WKY1" s="73"/>
      <c r="WKZ1" s="73"/>
      <c r="WLA1" s="73"/>
      <c r="WLB1" s="73"/>
      <c r="WLC1" s="73"/>
      <c r="WLD1" s="73"/>
      <c r="WLE1" s="73"/>
      <c r="WLF1" s="73"/>
      <c r="WLG1" s="73"/>
      <c r="WLH1" s="73"/>
      <c r="WLI1" s="73"/>
      <c r="WLJ1" s="73"/>
      <c r="WLK1" s="73"/>
      <c r="WLL1" s="73"/>
      <c r="WLM1" s="73"/>
      <c r="WLN1" s="73"/>
      <c r="WLO1" s="73"/>
      <c r="WLP1" s="73"/>
      <c r="WLQ1" s="73"/>
      <c r="WLR1" s="73"/>
      <c r="WLS1" s="73"/>
      <c r="WLT1" s="73"/>
      <c r="WLU1" s="73"/>
      <c r="WLV1" s="73"/>
      <c r="WLW1" s="73"/>
      <c r="WLX1" s="73"/>
      <c r="WLY1" s="73"/>
      <c r="WLZ1" s="73"/>
      <c r="WMA1" s="73"/>
      <c r="WMB1" s="73"/>
      <c r="WMC1" s="73"/>
      <c r="WMD1" s="73"/>
      <c r="WME1" s="73"/>
      <c r="WMF1" s="73"/>
      <c r="WMG1" s="73"/>
      <c r="WMH1" s="73"/>
      <c r="WMI1" s="73"/>
      <c r="WMJ1" s="73"/>
      <c r="WMK1" s="73"/>
      <c r="WML1" s="73"/>
      <c r="WMM1" s="73"/>
      <c r="WMN1" s="73"/>
      <c r="WMO1" s="73"/>
      <c r="WMP1" s="73"/>
      <c r="WMQ1" s="73"/>
      <c r="WMR1" s="73"/>
      <c r="WMS1" s="73"/>
      <c r="WMT1" s="73"/>
      <c r="WMU1" s="73"/>
      <c r="WMV1" s="73"/>
      <c r="WMW1" s="73"/>
      <c r="WMX1" s="73"/>
      <c r="WMY1" s="73"/>
      <c r="WMZ1" s="73"/>
      <c r="WNA1" s="73"/>
      <c r="WNB1" s="73"/>
      <c r="WNC1" s="73"/>
      <c r="WND1" s="73"/>
      <c r="WNE1" s="73"/>
      <c r="WNF1" s="73"/>
      <c r="WNG1" s="73"/>
      <c r="WNH1" s="73"/>
      <c r="WNI1" s="73"/>
      <c r="WNJ1" s="73"/>
      <c r="WNK1" s="73"/>
      <c r="WNL1" s="73"/>
      <c r="WNM1" s="73"/>
      <c r="WNN1" s="73"/>
      <c r="WNO1" s="73"/>
      <c r="WNP1" s="73"/>
      <c r="WNQ1" s="73"/>
      <c r="WNR1" s="73"/>
      <c r="WNS1" s="73"/>
      <c r="WNT1" s="73"/>
      <c r="WNU1" s="73"/>
      <c r="WNV1" s="73"/>
      <c r="WNW1" s="73"/>
      <c r="WNX1" s="73"/>
      <c r="WNY1" s="73"/>
      <c r="WNZ1" s="73"/>
      <c r="WOA1" s="73"/>
      <c r="WOB1" s="73"/>
      <c r="WOC1" s="73"/>
      <c r="WOD1" s="73"/>
      <c r="WOE1" s="73"/>
      <c r="WOF1" s="73"/>
      <c r="WOG1" s="73"/>
      <c r="WOH1" s="73"/>
      <c r="WOI1" s="73"/>
      <c r="WOJ1" s="73"/>
      <c r="WOK1" s="73"/>
      <c r="WOL1" s="73"/>
      <c r="WOM1" s="73"/>
      <c r="WON1" s="73"/>
      <c r="WOO1" s="73"/>
      <c r="WOP1" s="73"/>
      <c r="WOQ1" s="73"/>
      <c r="WOR1" s="73"/>
      <c r="WOS1" s="73"/>
      <c r="WOT1" s="73"/>
      <c r="WOU1" s="73"/>
      <c r="WOV1" s="73"/>
      <c r="WOW1" s="73"/>
      <c r="WOX1" s="73"/>
      <c r="WOY1" s="73"/>
      <c r="WOZ1" s="73"/>
      <c r="WPA1" s="73"/>
      <c r="WPB1" s="73"/>
      <c r="WPC1" s="73"/>
      <c r="WPD1" s="73"/>
      <c r="WPE1" s="73"/>
      <c r="WPF1" s="73"/>
      <c r="WPG1" s="73"/>
      <c r="WPH1" s="73"/>
      <c r="WPI1" s="73"/>
      <c r="WPJ1" s="73"/>
      <c r="WPK1" s="73"/>
      <c r="WPL1" s="73"/>
      <c r="WPM1" s="73"/>
      <c r="WPN1" s="73"/>
      <c r="WPO1" s="73"/>
      <c r="WPP1" s="73"/>
      <c r="WPQ1" s="73"/>
      <c r="WPR1" s="73"/>
      <c r="WPS1" s="73"/>
      <c r="WPT1" s="73"/>
      <c r="WPU1" s="73"/>
      <c r="WPV1" s="73"/>
      <c r="WPW1" s="73"/>
      <c r="WPX1" s="73"/>
      <c r="WPY1" s="73"/>
      <c r="WPZ1" s="73"/>
      <c r="WQA1" s="73"/>
      <c r="WQB1" s="73"/>
      <c r="WQC1" s="73"/>
      <c r="WQD1" s="73"/>
      <c r="WQE1" s="73"/>
      <c r="WQF1" s="73"/>
      <c r="WQG1" s="73"/>
      <c r="WQH1" s="73"/>
      <c r="WQI1" s="73"/>
      <c r="WQJ1" s="73"/>
      <c r="WQK1" s="73"/>
      <c r="WQL1" s="73"/>
      <c r="WQM1" s="73"/>
      <c r="WQN1" s="73"/>
      <c r="WQO1" s="73"/>
      <c r="WQP1" s="73"/>
      <c r="WQQ1" s="73"/>
      <c r="WQR1" s="73"/>
      <c r="WQS1" s="73"/>
      <c r="WQT1" s="73"/>
      <c r="WQU1" s="73"/>
      <c r="WQV1" s="73"/>
      <c r="WQW1" s="73"/>
      <c r="WQX1" s="73"/>
      <c r="WQY1" s="73"/>
      <c r="WQZ1" s="73"/>
      <c r="WRA1" s="73"/>
      <c r="WRB1" s="73"/>
      <c r="WRC1" s="73"/>
      <c r="WRD1" s="73"/>
      <c r="WRE1" s="73"/>
      <c r="WRF1" s="73"/>
      <c r="WRG1" s="73"/>
      <c r="WRH1" s="73"/>
      <c r="WRI1" s="73"/>
      <c r="WRJ1" s="73"/>
      <c r="WRK1" s="73"/>
      <c r="WRL1" s="73"/>
      <c r="WRM1" s="73"/>
      <c r="WRN1" s="73"/>
      <c r="WRO1" s="73"/>
      <c r="WRP1" s="73"/>
      <c r="WRQ1" s="73"/>
      <c r="WRR1" s="73"/>
      <c r="WRS1" s="73"/>
      <c r="WRT1" s="73"/>
      <c r="WRU1" s="73"/>
      <c r="WRV1" s="73"/>
      <c r="WRW1" s="73"/>
      <c r="WRX1" s="73"/>
      <c r="WRY1" s="73"/>
      <c r="WRZ1" s="73"/>
      <c r="WSA1" s="73"/>
      <c r="WSB1" s="73"/>
      <c r="WSC1" s="73"/>
      <c r="WSD1" s="73"/>
      <c r="WSE1" s="73"/>
      <c r="WSF1" s="73"/>
      <c r="WSG1" s="73"/>
      <c r="WSH1" s="73"/>
      <c r="WSI1" s="73"/>
      <c r="WSJ1" s="73"/>
      <c r="WSK1" s="73"/>
      <c r="WSL1" s="73"/>
      <c r="WSM1" s="73"/>
      <c r="WSN1" s="73"/>
      <c r="WSO1" s="73"/>
      <c r="WSP1" s="73"/>
      <c r="WSQ1" s="73"/>
      <c r="WSR1" s="73"/>
      <c r="WSS1" s="73"/>
      <c r="WST1" s="73"/>
      <c r="WSU1" s="73"/>
      <c r="WSV1" s="73"/>
      <c r="WSW1" s="73"/>
      <c r="WSX1" s="73"/>
      <c r="WSY1" s="73"/>
      <c r="WSZ1" s="73"/>
      <c r="WTA1" s="73"/>
      <c r="WTB1" s="73"/>
      <c r="WTC1" s="73"/>
      <c r="WTD1" s="73"/>
      <c r="WTE1" s="73"/>
      <c r="WTF1" s="73"/>
      <c r="WTG1" s="73"/>
      <c r="WTH1" s="73"/>
      <c r="WTI1" s="73"/>
      <c r="WTJ1" s="73"/>
      <c r="WTK1" s="73"/>
      <c r="WTL1" s="73"/>
      <c r="WTM1" s="73"/>
      <c r="WTN1" s="73"/>
      <c r="WTO1" s="73"/>
      <c r="WTP1" s="73"/>
      <c r="WTQ1" s="73"/>
      <c r="WTR1" s="73"/>
      <c r="WTS1" s="73"/>
      <c r="WTT1" s="73"/>
      <c r="WTU1" s="73"/>
      <c r="WTV1" s="73"/>
      <c r="WTW1" s="73"/>
      <c r="WTX1" s="73"/>
      <c r="WTY1" s="73"/>
      <c r="WTZ1" s="73"/>
      <c r="WUA1" s="73"/>
      <c r="WUB1" s="73"/>
      <c r="WUC1" s="73"/>
      <c r="WUD1" s="73"/>
      <c r="WUE1" s="73"/>
      <c r="WUF1" s="73"/>
      <c r="WUG1" s="73"/>
      <c r="WUH1" s="73"/>
      <c r="WUI1" s="73"/>
      <c r="WUJ1" s="73"/>
      <c r="WUK1" s="73"/>
      <c r="WUL1" s="73"/>
      <c r="WUM1" s="73"/>
      <c r="WUN1" s="73"/>
      <c r="WUO1" s="73"/>
      <c r="WUP1" s="73"/>
      <c r="WUQ1" s="73"/>
      <c r="WUR1" s="73"/>
      <c r="WUS1" s="73"/>
      <c r="WUT1" s="73"/>
      <c r="WUU1" s="73"/>
      <c r="WUV1" s="73"/>
      <c r="WUW1" s="73"/>
      <c r="WUX1" s="73"/>
      <c r="WUY1" s="73"/>
      <c r="WUZ1" s="73"/>
      <c r="WVA1" s="73"/>
      <c r="WVB1" s="73"/>
      <c r="WVC1" s="73"/>
      <c r="WVD1" s="73"/>
      <c r="WVE1" s="73"/>
      <c r="WVF1" s="73"/>
      <c r="WVG1" s="73"/>
      <c r="WVH1" s="73"/>
      <c r="WVI1" s="73"/>
      <c r="WVJ1" s="73"/>
      <c r="WVK1" s="73"/>
      <c r="WVL1" s="73"/>
      <c r="WVM1" s="73"/>
      <c r="WVN1" s="73"/>
      <c r="WVO1" s="73"/>
      <c r="WVP1" s="73"/>
      <c r="WVQ1" s="73"/>
      <c r="WVR1" s="73"/>
      <c r="WVS1" s="73"/>
      <c r="WVT1" s="73"/>
      <c r="WVU1" s="73"/>
      <c r="WVV1" s="73"/>
      <c r="WVW1" s="73"/>
      <c r="WVX1" s="73"/>
      <c r="WVY1" s="73"/>
      <c r="WVZ1" s="73"/>
      <c r="WWA1" s="73"/>
      <c r="WWB1" s="73"/>
      <c r="WWC1" s="73"/>
      <c r="WWD1" s="73"/>
      <c r="WWE1" s="73"/>
      <c r="WWF1" s="73"/>
      <c r="WWG1" s="73"/>
      <c r="WWH1" s="73"/>
      <c r="WWI1" s="73"/>
      <c r="WWJ1" s="73"/>
      <c r="WWK1" s="73"/>
      <c r="WWL1" s="73"/>
      <c r="WWM1" s="73"/>
      <c r="WWN1" s="73"/>
      <c r="WWO1" s="73"/>
      <c r="WWP1" s="73"/>
      <c r="WWQ1" s="73"/>
      <c r="WWR1" s="73"/>
      <c r="WWS1" s="73"/>
      <c r="WWT1" s="73"/>
      <c r="WWU1" s="73"/>
      <c r="WWV1" s="73"/>
      <c r="WWW1" s="73"/>
      <c r="WWX1" s="73"/>
      <c r="WWY1" s="73"/>
      <c r="WWZ1" s="73"/>
      <c r="WXA1" s="73"/>
      <c r="WXB1" s="73"/>
      <c r="WXC1" s="73"/>
      <c r="WXD1" s="73"/>
      <c r="WXE1" s="73"/>
      <c r="WXF1" s="73"/>
      <c r="WXG1" s="73"/>
      <c r="WXH1" s="73"/>
      <c r="WXI1" s="73"/>
      <c r="WXJ1" s="73"/>
      <c r="WXK1" s="73"/>
      <c r="WXL1" s="73"/>
      <c r="WXM1" s="73"/>
      <c r="WXN1" s="73"/>
      <c r="WXO1" s="73"/>
      <c r="WXP1" s="73"/>
      <c r="WXQ1" s="73"/>
      <c r="WXR1" s="73"/>
      <c r="WXS1" s="73"/>
      <c r="WXT1" s="73"/>
      <c r="WXU1" s="73"/>
      <c r="WXV1" s="73"/>
      <c r="WXW1" s="73"/>
      <c r="WXX1" s="73"/>
      <c r="WXY1" s="73"/>
      <c r="WXZ1" s="73"/>
      <c r="WYA1" s="73"/>
      <c r="WYB1" s="73"/>
      <c r="WYC1" s="73"/>
      <c r="WYD1" s="73"/>
      <c r="WYE1" s="73"/>
      <c r="WYF1" s="73"/>
      <c r="WYG1" s="73"/>
      <c r="WYH1" s="73"/>
      <c r="WYI1" s="73"/>
      <c r="WYJ1" s="73"/>
      <c r="WYK1" s="73"/>
      <c r="WYL1" s="73"/>
      <c r="WYM1" s="73"/>
      <c r="WYN1" s="73"/>
      <c r="WYO1" s="73"/>
      <c r="WYP1" s="73"/>
      <c r="WYQ1" s="73"/>
      <c r="WYR1" s="73"/>
      <c r="WYS1" s="73"/>
      <c r="WYT1" s="73"/>
      <c r="WYU1" s="73"/>
      <c r="WYV1" s="73"/>
      <c r="WYW1" s="73"/>
      <c r="WYX1" s="73"/>
      <c r="WYY1" s="73"/>
      <c r="WYZ1" s="73"/>
      <c r="WZA1" s="73"/>
      <c r="WZB1" s="73"/>
      <c r="WZC1" s="73"/>
      <c r="WZD1" s="73"/>
      <c r="WZE1" s="73"/>
      <c r="WZF1" s="73"/>
      <c r="WZG1" s="73"/>
      <c r="WZH1" s="73"/>
      <c r="WZI1" s="73"/>
      <c r="WZJ1" s="73"/>
      <c r="WZK1" s="73"/>
      <c r="WZL1" s="73"/>
      <c r="WZM1" s="73"/>
      <c r="WZN1" s="73"/>
      <c r="WZO1" s="73"/>
      <c r="WZP1" s="73"/>
      <c r="WZQ1" s="73"/>
      <c r="WZR1" s="73"/>
      <c r="WZS1" s="73"/>
      <c r="WZT1" s="73"/>
      <c r="WZU1" s="73"/>
      <c r="WZV1" s="73"/>
      <c r="WZW1" s="73"/>
      <c r="WZX1" s="73"/>
      <c r="WZY1" s="73"/>
      <c r="WZZ1" s="73"/>
      <c r="XAA1" s="73"/>
      <c r="XAB1" s="73"/>
      <c r="XAC1" s="73"/>
      <c r="XAD1" s="73"/>
      <c r="XAE1" s="73"/>
      <c r="XAF1" s="73"/>
      <c r="XAG1" s="73"/>
      <c r="XAH1" s="73"/>
      <c r="XAI1" s="73"/>
      <c r="XAJ1" s="73"/>
      <c r="XAK1" s="73"/>
      <c r="XAL1" s="73"/>
      <c r="XAM1" s="73"/>
      <c r="XAN1" s="73"/>
      <c r="XAO1" s="73"/>
      <c r="XAP1" s="73"/>
      <c r="XAQ1" s="73"/>
      <c r="XAR1" s="73"/>
      <c r="XAS1" s="73"/>
      <c r="XAT1" s="73"/>
      <c r="XAU1" s="73"/>
      <c r="XAV1" s="73"/>
      <c r="XAW1" s="73"/>
      <c r="XAX1" s="73"/>
      <c r="XAY1" s="73"/>
      <c r="XAZ1" s="73"/>
      <c r="XBA1" s="73"/>
      <c r="XBB1" s="73"/>
      <c r="XBC1" s="73"/>
      <c r="XBD1" s="73"/>
      <c r="XBE1" s="73"/>
      <c r="XBF1" s="73"/>
      <c r="XBG1" s="73"/>
      <c r="XBH1" s="73"/>
      <c r="XBI1" s="73"/>
      <c r="XBJ1" s="73"/>
      <c r="XBK1" s="73"/>
      <c r="XBL1" s="73"/>
      <c r="XBM1" s="73"/>
      <c r="XBN1" s="73"/>
      <c r="XBO1" s="73"/>
      <c r="XBP1" s="73"/>
      <c r="XBQ1" s="73"/>
      <c r="XBR1" s="73"/>
      <c r="XBS1" s="73"/>
      <c r="XBT1" s="73"/>
      <c r="XBU1" s="73"/>
      <c r="XBV1" s="73"/>
      <c r="XBW1" s="73"/>
      <c r="XBX1" s="73"/>
      <c r="XBY1" s="73"/>
      <c r="XBZ1" s="73"/>
      <c r="XCA1" s="73"/>
      <c r="XCB1" s="73"/>
      <c r="XCC1" s="73"/>
      <c r="XCD1" s="73"/>
      <c r="XCE1" s="73"/>
      <c r="XCF1" s="73"/>
      <c r="XCG1" s="73"/>
      <c r="XCH1" s="73"/>
      <c r="XCI1" s="73"/>
      <c r="XCJ1" s="73"/>
      <c r="XCK1" s="73"/>
      <c r="XCL1" s="73"/>
      <c r="XCM1" s="73"/>
      <c r="XCN1" s="73"/>
      <c r="XCO1" s="73"/>
      <c r="XCP1" s="73"/>
      <c r="XCQ1" s="73"/>
      <c r="XCR1" s="73"/>
      <c r="XCS1" s="73"/>
      <c r="XCT1" s="73"/>
      <c r="XCU1" s="73"/>
      <c r="XCV1" s="73"/>
      <c r="XCW1" s="73"/>
      <c r="XCX1" s="73"/>
      <c r="XCY1" s="73"/>
      <c r="XCZ1" s="73"/>
      <c r="XDA1" s="73"/>
      <c r="XDB1" s="73"/>
      <c r="XDC1" s="73"/>
      <c r="XDD1" s="73"/>
      <c r="XDE1" s="73"/>
      <c r="XDF1" s="73"/>
      <c r="XDG1" s="73"/>
      <c r="XDH1" s="73"/>
      <c r="XDI1" s="73"/>
      <c r="XDJ1" s="73"/>
      <c r="XDK1" s="73"/>
      <c r="XDL1" s="73"/>
      <c r="XDM1" s="73"/>
      <c r="XDN1" s="73"/>
      <c r="XDO1" s="73"/>
      <c r="XDP1" s="73"/>
      <c r="XDQ1" s="73"/>
      <c r="XDR1" s="73"/>
      <c r="XDS1" s="73"/>
      <c r="XDT1" s="73"/>
      <c r="XDU1" s="73"/>
      <c r="XDV1" s="73"/>
      <c r="XDW1" s="73"/>
      <c r="XDX1" s="73"/>
      <c r="XDY1" s="73"/>
      <c r="XDZ1" s="73"/>
      <c r="XEA1" s="73"/>
      <c r="XEB1" s="73"/>
      <c r="XEC1" s="73"/>
      <c r="XED1" s="73"/>
      <c r="XEE1" s="73"/>
      <c r="XEF1" s="73"/>
      <c r="XEG1" s="73"/>
      <c r="XEH1" s="73"/>
      <c r="XEI1" s="73"/>
      <c r="XEJ1" s="73"/>
      <c r="XEK1" s="73"/>
      <c r="XEL1" s="73"/>
      <c r="XEM1" s="73"/>
      <c r="XEN1" s="73"/>
      <c r="XEO1" s="73"/>
      <c r="XEP1" s="73"/>
      <c r="XEQ1" s="73"/>
      <c r="XER1" s="73"/>
      <c r="XES1" s="73"/>
      <c r="XET1" s="73"/>
      <c r="XEU1" s="73"/>
      <c r="XEV1" s="73"/>
      <c r="XEW1" s="73"/>
      <c r="XEX1" s="73"/>
      <c r="XEY1" s="73"/>
      <c r="XEZ1" s="73"/>
      <c r="XFA1" s="73"/>
      <c r="XFB1" s="73"/>
      <c r="XFC1" s="73"/>
      <c r="XFD1" s="73"/>
    </row>
    <row r="2" spans="1:16384" ht="18" customHeight="1" x14ac:dyDescent="0.3">
      <c r="A2" s="90"/>
      <c r="B2" s="73"/>
      <c r="C2" s="73"/>
      <c r="D2" s="73"/>
      <c r="E2" s="73"/>
      <c r="F2" s="73"/>
      <c r="G2" s="73"/>
      <c r="H2" s="91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  <c r="AMK2" s="73"/>
      <c r="AML2" s="73"/>
      <c r="AMM2" s="73"/>
      <c r="AMN2" s="73"/>
      <c r="AMO2" s="73"/>
      <c r="AMP2" s="73"/>
      <c r="AMQ2" s="73"/>
      <c r="AMR2" s="73"/>
      <c r="AMS2" s="73"/>
      <c r="AMT2" s="73"/>
      <c r="AMU2" s="73"/>
      <c r="AMV2" s="73"/>
      <c r="AMW2" s="73"/>
      <c r="AMX2" s="73"/>
      <c r="AMY2" s="73"/>
      <c r="AMZ2" s="73"/>
      <c r="ANA2" s="73"/>
      <c r="ANB2" s="73"/>
      <c r="ANC2" s="73"/>
      <c r="AND2" s="73"/>
      <c r="ANE2" s="73"/>
      <c r="ANF2" s="73"/>
      <c r="ANG2" s="73"/>
      <c r="ANH2" s="73"/>
      <c r="ANI2" s="73"/>
      <c r="ANJ2" s="73"/>
      <c r="ANK2" s="73"/>
      <c r="ANL2" s="73"/>
      <c r="ANM2" s="73"/>
      <c r="ANN2" s="73"/>
      <c r="ANO2" s="73"/>
      <c r="ANP2" s="73"/>
      <c r="ANQ2" s="73"/>
      <c r="ANR2" s="73"/>
      <c r="ANS2" s="73"/>
      <c r="ANT2" s="73"/>
      <c r="ANU2" s="73"/>
      <c r="ANV2" s="73"/>
      <c r="ANW2" s="73"/>
      <c r="ANX2" s="73"/>
      <c r="ANY2" s="73"/>
      <c r="ANZ2" s="73"/>
      <c r="AOA2" s="73"/>
      <c r="AOB2" s="73"/>
      <c r="AOC2" s="73"/>
      <c r="AOD2" s="73"/>
      <c r="AOE2" s="73"/>
      <c r="AOF2" s="73"/>
      <c r="AOG2" s="73"/>
      <c r="AOH2" s="73"/>
      <c r="AOI2" s="73"/>
      <c r="AOJ2" s="73"/>
      <c r="AOK2" s="73"/>
      <c r="AOL2" s="73"/>
      <c r="AOM2" s="73"/>
      <c r="AON2" s="73"/>
      <c r="AOO2" s="73"/>
      <c r="AOP2" s="73"/>
      <c r="AOQ2" s="73"/>
      <c r="AOR2" s="73"/>
      <c r="AOS2" s="73"/>
      <c r="AOT2" s="73"/>
      <c r="AOU2" s="73"/>
      <c r="AOV2" s="73"/>
      <c r="AOW2" s="73"/>
      <c r="AOX2" s="73"/>
      <c r="AOY2" s="73"/>
      <c r="AOZ2" s="73"/>
      <c r="APA2" s="73"/>
      <c r="APB2" s="73"/>
      <c r="APC2" s="73"/>
      <c r="APD2" s="73"/>
      <c r="APE2" s="73"/>
      <c r="APF2" s="73"/>
      <c r="APG2" s="73"/>
      <c r="APH2" s="73"/>
      <c r="API2" s="73"/>
      <c r="APJ2" s="73"/>
      <c r="APK2" s="73"/>
      <c r="APL2" s="73"/>
      <c r="APM2" s="73"/>
      <c r="APN2" s="73"/>
      <c r="APO2" s="73"/>
      <c r="APP2" s="73"/>
      <c r="APQ2" s="73"/>
      <c r="APR2" s="73"/>
      <c r="APS2" s="73"/>
      <c r="APT2" s="73"/>
      <c r="APU2" s="73"/>
      <c r="APV2" s="73"/>
      <c r="APW2" s="73"/>
      <c r="APX2" s="73"/>
      <c r="APY2" s="73"/>
      <c r="APZ2" s="73"/>
      <c r="AQA2" s="73"/>
      <c r="AQB2" s="73"/>
      <c r="AQC2" s="73"/>
      <c r="AQD2" s="73"/>
      <c r="AQE2" s="73"/>
      <c r="AQF2" s="73"/>
      <c r="AQG2" s="73"/>
      <c r="AQH2" s="73"/>
      <c r="AQI2" s="73"/>
      <c r="AQJ2" s="73"/>
      <c r="AQK2" s="73"/>
      <c r="AQL2" s="73"/>
      <c r="AQM2" s="73"/>
      <c r="AQN2" s="73"/>
      <c r="AQO2" s="73"/>
      <c r="AQP2" s="73"/>
      <c r="AQQ2" s="73"/>
      <c r="AQR2" s="73"/>
      <c r="AQS2" s="73"/>
      <c r="AQT2" s="73"/>
      <c r="AQU2" s="73"/>
      <c r="AQV2" s="73"/>
      <c r="AQW2" s="73"/>
      <c r="AQX2" s="73"/>
      <c r="AQY2" s="73"/>
      <c r="AQZ2" s="73"/>
      <c r="ARA2" s="73"/>
      <c r="ARB2" s="73"/>
      <c r="ARC2" s="73"/>
      <c r="ARD2" s="73"/>
      <c r="ARE2" s="73"/>
      <c r="ARF2" s="73"/>
      <c r="ARG2" s="73"/>
      <c r="ARH2" s="73"/>
      <c r="ARI2" s="73"/>
      <c r="ARJ2" s="73"/>
      <c r="ARK2" s="73"/>
      <c r="ARL2" s="73"/>
      <c r="ARM2" s="73"/>
      <c r="ARN2" s="73"/>
      <c r="ARO2" s="73"/>
      <c r="ARP2" s="73"/>
      <c r="ARQ2" s="73"/>
      <c r="ARR2" s="73"/>
      <c r="ARS2" s="73"/>
      <c r="ART2" s="73"/>
      <c r="ARU2" s="73"/>
      <c r="ARV2" s="73"/>
      <c r="ARW2" s="73"/>
      <c r="ARX2" s="73"/>
      <c r="ARY2" s="73"/>
      <c r="ARZ2" s="73"/>
      <c r="ASA2" s="73"/>
      <c r="ASB2" s="73"/>
      <c r="ASC2" s="73"/>
      <c r="ASD2" s="73"/>
      <c r="ASE2" s="73"/>
      <c r="ASF2" s="73"/>
      <c r="ASG2" s="73"/>
      <c r="ASH2" s="73"/>
      <c r="ASI2" s="73"/>
      <c r="ASJ2" s="73"/>
      <c r="ASK2" s="73"/>
      <c r="ASL2" s="73"/>
      <c r="ASM2" s="73"/>
      <c r="ASN2" s="73"/>
      <c r="ASO2" s="73"/>
      <c r="ASP2" s="73"/>
      <c r="ASQ2" s="73"/>
      <c r="ASR2" s="73"/>
      <c r="ASS2" s="73"/>
      <c r="AST2" s="73"/>
      <c r="ASU2" s="73"/>
      <c r="ASV2" s="73"/>
      <c r="ASW2" s="73"/>
      <c r="ASX2" s="73"/>
      <c r="ASY2" s="73"/>
      <c r="ASZ2" s="73"/>
      <c r="ATA2" s="73"/>
      <c r="ATB2" s="73"/>
      <c r="ATC2" s="73"/>
      <c r="ATD2" s="73"/>
      <c r="ATE2" s="73"/>
      <c r="ATF2" s="73"/>
      <c r="ATG2" s="73"/>
      <c r="ATH2" s="73"/>
      <c r="ATI2" s="73"/>
      <c r="ATJ2" s="73"/>
      <c r="ATK2" s="73"/>
      <c r="ATL2" s="73"/>
      <c r="ATM2" s="73"/>
      <c r="ATN2" s="73"/>
      <c r="ATO2" s="73"/>
      <c r="ATP2" s="73"/>
      <c r="ATQ2" s="73"/>
      <c r="ATR2" s="73"/>
      <c r="ATS2" s="73"/>
      <c r="ATT2" s="73"/>
      <c r="ATU2" s="73"/>
      <c r="ATV2" s="73"/>
      <c r="ATW2" s="73"/>
      <c r="ATX2" s="73"/>
      <c r="ATY2" s="73"/>
      <c r="ATZ2" s="73"/>
      <c r="AUA2" s="73"/>
      <c r="AUB2" s="73"/>
      <c r="AUC2" s="73"/>
      <c r="AUD2" s="73"/>
      <c r="AUE2" s="73"/>
      <c r="AUF2" s="73"/>
      <c r="AUG2" s="73"/>
      <c r="AUH2" s="73"/>
      <c r="AUI2" s="73"/>
      <c r="AUJ2" s="73"/>
      <c r="AUK2" s="73"/>
      <c r="AUL2" s="73"/>
      <c r="AUM2" s="73"/>
      <c r="AUN2" s="73"/>
      <c r="AUO2" s="73"/>
      <c r="AUP2" s="73"/>
      <c r="AUQ2" s="73"/>
      <c r="AUR2" s="73"/>
      <c r="AUS2" s="73"/>
      <c r="AUT2" s="73"/>
      <c r="AUU2" s="73"/>
      <c r="AUV2" s="73"/>
      <c r="AUW2" s="73"/>
      <c r="AUX2" s="73"/>
      <c r="AUY2" s="73"/>
      <c r="AUZ2" s="73"/>
      <c r="AVA2" s="73"/>
      <c r="AVB2" s="73"/>
      <c r="AVC2" s="73"/>
      <c r="AVD2" s="73"/>
      <c r="AVE2" s="73"/>
      <c r="AVF2" s="73"/>
      <c r="AVG2" s="73"/>
      <c r="AVH2" s="73"/>
      <c r="AVI2" s="73"/>
      <c r="AVJ2" s="73"/>
      <c r="AVK2" s="73"/>
      <c r="AVL2" s="73"/>
      <c r="AVM2" s="73"/>
      <c r="AVN2" s="73"/>
      <c r="AVO2" s="73"/>
      <c r="AVP2" s="73"/>
      <c r="AVQ2" s="73"/>
      <c r="AVR2" s="73"/>
      <c r="AVS2" s="73"/>
      <c r="AVT2" s="73"/>
      <c r="AVU2" s="73"/>
      <c r="AVV2" s="73"/>
      <c r="AVW2" s="73"/>
      <c r="AVX2" s="73"/>
      <c r="AVY2" s="73"/>
      <c r="AVZ2" s="73"/>
      <c r="AWA2" s="73"/>
      <c r="AWB2" s="73"/>
      <c r="AWC2" s="73"/>
      <c r="AWD2" s="73"/>
      <c r="AWE2" s="73"/>
      <c r="AWF2" s="73"/>
      <c r="AWG2" s="73"/>
      <c r="AWH2" s="73"/>
      <c r="AWI2" s="73"/>
      <c r="AWJ2" s="73"/>
      <c r="AWK2" s="73"/>
      <c r="AWL2" s="73"/>
      <c r="AWM2" s="73"/>
      <c r="AWN2" s="73"/>
      <c r="AWO2" s="73"/>
      <c r="AWP2" s="73"/>
      <c r="AWQ2" s="73"/>
      <c r="AWR2" s="73"/>
      <c r="AWS2" s="73"/>
      <c r="AWT2" s="73"/>
      <c r="AWU2" s="73"/>
      <c r="AWV2" s="73"/>
      <c r="AWW2" s="73"/>
      <c r="AWX2" s="73"/>
      <c r="AWY2" s="73"/>
      <c r="AWZ2" s="73"/>
      <c r="AXA2" s="73"/>
      <c r="AXB2" s="73"/>
      <c r="AXC2" s="73"/>
      <c r="AXD2" s="73"/>
      <c r="AXE2" s="73"/>
      <c r="AXF2" s="73"/>
      <c r="AXG2" s="73"/>
      <c r="AXH2" s="73"/>
      <c r="AXI2" s="73"/>
      <c r="AXJ2" s="73"/>
      <c r="AXK2" s="73"/>
      <c r="AXL2" s="73"/>
      <c r="AXM2" s="73"/>
      <c r="AXN2" s="73"/>
      <c r="AXO2" s="73"/>
      <c r="AXP2" s="73"/>
      <c r="AXQ2" s="73"/>
      <c r="AXR2" s="73"/>
      <c r="AXS2" s="73"/>
      <c r="AXT2" s="73"/>
      <c r="AXU2" s="73"/>
      <c r="AXV2" s="73"/>
      <c r="AXW2" s="73"/>
      <c r="AXX2" s="73"/>
      <c r="AXY2" s="73"/>
      <c r="AXZ2" s="73"/>
      <c r="AYA2" s="73"/>
      <c r="AYB2" s="73"/>
      <c r="AYC2" s="73"/>
      <c r="AYD2" s="73"/>
      <c r="AYE2" s="73"/>
      <c r="AYF2" s="73"/>
      <c r="AYG2" s="73"/>
      <c r="AYH2" s="73"/>
      <c r="AYI2" s="73"/>
      <c r="AYJ2" s="73"/>
      <c r="AYK2" s="73"/>
      <c r="AYL2" s="73"/>
      <c r="AYM2" s="73"/>
      <c r="AYN2" s="73"/>
      <c r="AYO2" s="73"/>
      <c r="AYP2" s="73"/>
      <c r="AYQ2" s="73"/>
      <c r="AYR2" s="73"/>
      <c r="AYS2" s="73"/>
      <c r="AYT2" s="73"/>
      <c r="AYU2" s="73"/>
      <c r="AYV2" s="73"/>
      <c r="AYW2" s="73"/>
      <c r="AYX2" s="73"/>
      <c r="AYY2" s="73"/>
      <c r="AYZ2" s="73"/>
      <c r="AZA2" s="73"/>
      <c r="AZB2" s="73"/>
      <c r="AZC2" s="73"/>
      <c r="AZD2" s="73"/>
      <c r="AZE2" s="73"/>
      <c r="AZF2" s="73"/>
      <c r="AZG2" s="73"/>
      <c r="AZH2" s="73"/>
      <c r="AZI2" s="73"/>
      <c r="AZJ2" s="73"/>
      <c r="AZK2" s="73"/>
      <c r="AZL2" s="73"/>
      <c r="AZM2" s="73"/>
      <c r="AZN2" s="73"/>
      <c r="AZO2" s="73"/>
      <c r="AZP2" s="73"/>
      <c r="AZQ2" s="73"/>
      <c r="AZR2" s="73"/>
      <c r="AZS2" s="73"/>
      <c r="AZT2" s="73"/>
      <c r="AZU2" s="73"/>
      <c r="AZV2" s="73"/>
      <c r="AZW2" s="73"/>
      <c r="AZX2" s="73"/>
      <c r="AZY2" s="73"/>
      <c r="AZZ2" s="73"/>
      <c r="BAA2" s="73"/>
      <c r="BAB2" s="73"/>
      <c r="BAC2" s="73"/>
      <c r="BAD2" s="73"/>
      <c r="BAE2" s="73"/>
      <c r="BAF2" s="73"/>
      <c r="BAG2" s="73"/>
      <c r="BAH2" s="73"/>
      <c r="BAI2" s="73"/>
      <c r="BAJ2" s="73"/>
      <c r="BAK2" s="73"/>
      <c r="BAL2" s="73"/>
      <c r="BAM2" s="73"/>
      <c r="BAN2" s="73"/>
      <c r="BAO2" s="73"/>
      <c r="BAP2" s="73"/>
      <c r="BAQ2" s="73"/>
      <c r="BAR2" s="73"/>
      <c r="BAS2" s="73"/>
      <c r="BAT2" s="73"/>
      <c r="BAU2" s="73"/>
      <c r="BAV2" s="73"/>
      <c r="BAW2" s="73"/>
      <c r="BAX2" s="73"/>
      <c r="BAY2" s="73"/>
      <c r="BAZ2" s="73"/>
      <c r="BBA2" s="73"/>
      <c r="BBB2" s="73"/>
      <c r="BBC2" s="73"/>
      <c r="BBD2" s="73"/>
      <c r="BBE2" s="73"/>
      <c r="BBF2" s="73"/>
      <c r="BBG2" s="73"/>
      <c r="BBH2" s="73"/>
      <c r="BBI2" s="73"/>
      <c r="BBJ2" s="73"/>
      <c r="BBK2" s="73"/>
      <c r="BBL2" s="73"/>
      <c r="BBM2" s="73"/>
      <c r="BBN2" s="73"/>
      <c r="BBO2" s="73"/>
      <c r="BBP2" s="73"/>
      <c r="BBQ2" s="73"/>
      <c r="BBR2" s="73"/>
      <c r="BBS2" s="73"/>
      <c r="BBT2" s="73"/>
      <c r="BBU2" s="73"/>
      <c r="BBV2" s="73"/>
      <c r="BBW2" s="73"/>
      <c r="BBX2" s="73"/>
      <c r="BBY2" s="73"/>
      <c r="BBZ2" s="73"/>
      <c r="BCA2" s="73"/>
      <c r="BCB2" s="73"/>
      <c r="BCC2" s="73"/>
      <c r="BCD2" s="73"/>
      <c r="BCE2" s="73"/>
      <c r="BCF2" s="73"/>
      <c r="BCG2" s="73"/>
      <c r="BCH2" s="73"/>
      <c r="BCI2" s="73"/>
      <c r="BCJ2" s="73"/>
      <c r="BCK2" s="73"/>
      <c r="BCL2" s="73"/>
      <c r="BCM2" s="73"/>
      <c r="BCN2" s="73"/>
      <c r="BCO2" s="73"/>
      <c r="BCP2" s="73"/>
      <c r="BCQ2" s="73"/>
      <c r="BCR2" s="73"/>
      <c r="BCS2" s="73"/>
      <c r="BCT2" s="73"/>
      <c r="BCU2" s="73"/>
      <c r="BCV2" s="73"/>
      <c r="BCW2" s="73"/>
      <c r="BCX2" s="73"/>
      <c r="BCY2" s="73"/>
      <c r="BCZ2" s="73"/>
      <c r="BDA2" s="73"/>
      <c r="BDB2" s="73"/>
      <c r="BDC2" s="73"/>
      <c r="BDD2" s="73"/>
      <c r="BDE2" s="73"/>
      <c r="BDF2" s="73"/>
      <c r="BDG2" s="73"/>
      <c r="BDH2" s="73"/>
      <c r="BDI2" s="73"/>
      <c r="BDJ2" s="73"/>
      <c r="BDK2" s="73"/>
      <c r="BDL2" s="73"/>
      <c r="BDM2" s="73"/>
      <c r="BDN2" s="73"/>
      <c r="BDO2" s="73"/>
      <c r="BDP2" s="73"/>
      <c r="BDQ2" s="73"/>
      <c r="BDR2" s="73"/>
      <c r="BDS2" s="73"/>
      <c r="BDT2" s="73"/>
      <c r="BDU2" s="73"/>
      <c r="BDV2" s="73"/>
      <c r="BDW2" s="73"/>
      <c r="BDX2" s="73"/>
      <c r="BDY2" s="73"/>
      <c r="BDZ2" s="73"/>
      <c r="BEA2" s="73"/>
      <c r="BEB2" s="73"/>
      <c r="BEC2" s="73"/>
      <c r="BED2" s="73"/>
      <c r="BEE2" s="73"/>
      <c r="BEF2" s="73"/>
      <c r="BEG2" s="73"/>
      <c r="BEH2" s="73"/>
      <c r="BEI2" s="73"/>
      <c r="BEJ2" s="73"/>
      <c r="BEK2" s="73"/>
      <c r="BEL2" s="73"/>
      <c r="BEM2" s="73"/>
      <c r="BEN2" s="73"/>
      <c r="BEO2" s="73"/>
      <c r="BEP2" s="73"/>
      <c r="BEQ2" s="73"/>
      <c r="BER2" s="73"/>
      <c r="BES2" s="73"/>
      <c r="BET2" s="73"/>
      <c r="BEU2" s="73"/>
      <c r="BEV2" s="73"/>
      <c r="BEW2" s="73"/>
      <c r="BEX2" s="73"/>
      <c r="BEY2" s="73"/>
      <c r="BEZ2" s="73"/>
      <c r="BFA2" s="73"/>
      <c r="BFB2" s="73"/>
      <c r="BFC2" s="73"/>
      <c r="BFD2" s="73"/>
      <c r="BFE2" s="73"/>
      <c r="BFF2" s="73"/>
      <c r="BFG2" s="73"/>
      <c r="BFH2" s="73"/>
      <c r="BFI2" s="73"/>
      <c r="BFJ2" s="73"/>
      <c r="BFK2" s="73"/>
      <c r="BFL2" s="73"/>
      <c r="BFM2" s="73"/>
      <c r="BFN2" s="73"/>
      <c r="BFO2" s="73"/>
      <c r="BFP2" s="73"/>
      <c r="BFQ2" s="73"/>
      <c r="BFR2" s="73"/>
      <c r="BFS2" s="73"/>
      <c r="BFT2" s="73"/>
      <c r="BFU2" s="73"/>
      <c r="BFV2" s="73"/>
      <c r="BFW2" s="73"/>
      <c r="BFX2" s="73"/>
      <c r="BFY2" s="73"/>
      <c r="BFZ2" s="73"/>
      <c r="BGA2" s="73"/>
      <c r="BGB2" s="73"/>
      <c r="BGC2" s="73"/>
      <c r="BGD2" s="73"/>
      <c r="BGE2" s="73"/>
      <c r="BGF2" s="73"/>
      <c r="BGG2" s="73"/>
      <c r="BGH2" s="73"/>
      <c r="BGI2" s="73"/>
      <c r="BGJ2" s="73"/>
      <c r="BGK2" s="73"/>
      <c r="BGL2" s="73"/>
      <c r="BGM2" s="73"/>
      <c r="BGN2" s="73"/>
      <c r="BGO2" s="73"/>
      <c r="BGP2" s="73"/>
      <c r="BGQ2" s="73"/>
      <c r="BGR2" s="73"/>
      <c r="BGS2" s="73"/>
      <c r="BGT2" s="73"/>
      <c r="BGU2" s="73"/>
      <c r="BGV2" s="73"/>
      <c r="BGW2" s="73"/>
      <c r="BGX2" s="73"/>
      <c r="BGY2" s="73"/>
      <c r="BGZ2" s="73"/>
      <c r="BHA2" s="73"/>
      <c r="BHB2" s="73"/>
      <c r="BHC2" s="73"/>
      <c r="BHD2" s="73"/>
      <c r="BHE2" s="73"/>
      <c r="BHF2" s="73"/>
      <c r="BHG2" s="73"/>
      <c r="BHH2" s="73"/>
      <c r="BHI2" s="73"/>
      <c r="BHJ2" s="73"/>
      <c r="BHK2" s="73"/>
      <c r="BHL2" s="73"/>
      <c r="BHM2" s="73"/>
      <c r="BHN2" s="73"/>
      <c r="BHO2" s="73"/>
      <c r="BHP2" s="73"/>
      <c r="BHQ2" s="73"/>
      <c r="BHR2" s="73"/>
      <c r="BHS2" s="73"/>
      <c r="BHT2" s="73"/>
      <c r="BHU2" s="73"/>
      <c r="BHV2" s="73"/>
      <c r="BHW2" s="73"/>
      <c r="BHX2" s="73"/>
      <c r="BHY2" s="73"/>
      <c r="BHZ2" s="73"/>
      <c r="BIA2" s="73"/>
      <c r="BIB2" s="73"/>
      <c r="BIC2" s="73"/>
      <c r="BID2" s="73"/>
      <c r="BIE2" s="73"/>
      <c r="BIF2" s="73"/>
      <c r="BIG2" s="73"/>
      <c r="BIH2" s="73"/>
      <c r="BII2" s="73"/>
      <c r="BIJ2" s="73"/>
      <c r="BIK2" s="73"/>
      <c r="BIL2" s="73"/>
      <c r="BIM2" s="73"/>
      <c r="BIN2" s="73"/>
      <c r="BIO2" s="73"/>
      <c r="BIP2" s="73"/>
      <c r="BIQ2" s="73"/>
      <c r="BIR2" s="73"/>
      <c r="BIS2" s="73"/>
      <c r="BIT2" s="73"/>
      <c r="BIU2" s="73"/>
      <c r="BIV2" s="73"/>
      <c r="BIW2" s="73"/>
      <c r="BIX2" s="73"/>
      <c r="BIY2" s="73"/>
      <c r="BIZ2" s="73"/>
      <c r="BJA2" s="73"/>
      <c r="BJB2" s="73"/>
      <c r="BJC2" s="73"/>
      <c r="BJD2" s="73"/>
      <c r="BJE2" s="73"/>
      <c r="BJF2" s="73"/>
      <c r="BJG2" s="73"/>
      <c r="BJH2" s="73"/>
      <c r="BJI2" s="73"/>
      <c r="BJJ2" s="73"/>
      <c r="BJK2" s="73"/>
      <c r="BJL2" s="73"/>
      <c r="BJM2" s="73"/>
      <c r="BJN2" s="73"/>
      <c r="BJO2" s="73"/>
      <c r="BJP2" s="73"/>
      <c r="BJQ2" s="73"/>
      <c r="BJR2" s="73"/>
      <c r="BJS2" s="73"/>
      <c r="BJT2" s="73"/>
      <c r="BJU2" s="73"/>
      <c r="BJV2" s="73"/>
      <c r="BJW2" s="73"/>
      <c r="BJX2" s="73"/>
      <c r="BJY2" s="73"/>
      <c r="BJZ2" s="73"/>
      <c r="BKA2" s="73"/>
      <c r="BKB2" s="73"/>
      <c r="BKC2" s="73"/>
      <c r="BKD2" s="73"/>
      <c r="BKE2" s="73"/>
      <c r="BKF2" s="73"/>
      <c r="BKG2" s="73"/>
      <c r="BKH2" s="73"/>
      <c r="BKI2" s="73"/>
      <c r="BKJ2" s="73"/>
      <c r="BKK2" s="73"/>
      <c r="BKL2" s="73"/>
      <c r="BKM2" s="73"/>
      <c r="BKN2" s="73"/>
      <c r="BKO2" s="73"/>
      <c r="BKP2" s="73"/>
      <c r="BKQ2" s="73"/>
      <c r="BKR2" s="73"/>
      <c r="BKS2" s="73"/>
      <c r="BKT2" s="73"/>
      <c r="BKU2" s="73"/>
      <c r="BKV2" s="73"/>
      <c r="BKW2" s="73"/>
      <c r="BKX2" s="73"/>
      <c r="BKY2" s="73"/>
      <c r="BKZ2" s="73"/>
      <c r="BLA2" s="73"/>
      <c r="BLB2" s="73"/>
      <c r="BLC2" s="73"/>
      <c r="BLD2" s="73"/>
      <c r="BLE2" s="73"/>
      <c r="BLF2" s="73"/>
      <c r="BLG2" s="73"/>
      <c r="BLH2" s="73"/>
      <c r="BLI2" s="73"/>
      <c r="BLJ2" s="73"/>
      <c r="BLK2" s="73"/>
      <c r="BLL2" s="73"/>
      <c r="BLM2" s="73"/>
      <c r="BLN2" s="73"/>
      <c r="BLO2" s="73"/>
      <c r="BLP2" s="73"/>
      <c r="BLQ2" s="73"/>
      <c r="BLR2" s="73"/>
      <c r="BLS2" s="73"/>
      <c r="BLT2" s="73"/>
      <c r="BLU2" s="73"/>
      <c r="BLV2" s="73"/>
      <c r="BLW2" s="73"/>
      <c r="BLX2" s="73"/>
      <c r="BLY2" s="73"/>
      <c r="BLZ2" s="73"/>
      <c r="BMA2" s="73"/>
      <c r="BMB2" s="73"/>
      <c r="BMC2" s="73"/>
      <c r="BMD2" s="73"/>
      <c r="BME2" s="73"/>
      <c r="BMF2" s="73"/>
      <c r="BMG2" s="73"/>
      <c r="BMH2" s="73"/>
      <c r="BMI2" s="73"/>
      <c r="BMJ2" s="73"/>
      <c r="BMK2" s="73"/>
      <c r="BML2" s="73"/>
      <c r="BMM2" s="73"/>
      <c r="BMN2" s="73"/>
      <c r="BMO2" s="73"/>
      <c r="BMP2" s="73"/>
      <c r="BMQ2" s="73"/>
      <c r="BMR2" s="73"/>
      <c r="BMS2" s="73"/>
      <c r="BMT2" s="73"/>
      <c r="BMU2" s="73"/>
      <c r="BMV2" s="73"/>
      <c r="BMW2" s="73"/>
      <c r="BMX2" s="73"/>
      <c r="BMY2" s="73"/>
      <c r="BMZ2" s="73"/>
      <c r="BNA2" s="73"/>
      <c r="BNB2" s="73"/>
      <c r="BNC2" s="73"/>
      <c r="BND2" s="73"/>
      <c r="BNE2" s="73"/>
      <c r="BNF2" s="73"/>
      <c r="BNG2" s="73"/>
      <c r="BNH2" s="73"/>
      <c r="BNI2" s="73"/>
      <c r="BNJ2" s="73"/>
      <c r="BNK2" s="73"/>
      <c r="BNL2" s="73"/>
      <c r="BNM2" s="73"/>
      <c r="BNN2" s="73"/>
      <c r="BNO2" s="73"/>
      <c r="BNP2" s="73"/>
      <c r="BNQ2" s="73"/>
      <c r="BNR2" s="73"/>
      <c r="BNS2" s="73"/>
      <c r="BNT2" s="73"/>
      <c r="BNU2" s="73"/>
      <c r="BNV2" s="73"/>
      <c r="BNW2" s="73"/>
      <c r="BNX2" s="73"/>
      <c r="BNY2" s="73"/>
      <c r="BNZ2" s="73"/>
      <c r="BOA2" s="73"/>
      <c r="BOB2" s="73"/>
      <c r="BOC2" s="73"/>
      <c r="BOD2" s="73"/>
      <c r="BOE2" s="73"/>
      <c r="BOF2" s="73"/>
      <c r="BOG2" s="73"/>
      <c r="BOH2" s="73"/>
      <c r="BOI2" s="73"/>
      <c r="BOJ2" s="73"/>
      <c r="BOK2" s="73"/>
      <c r="BOL2" s="73"/>
      <c r="BOM2" s="73"/>
      <c r="BON2" s="73"/>
      <c r="BOO2" s="73"/>
      <c r="BOP2" s="73"/>
      <c r="BOQ2" s="73"/>
      <c r="BOR2" s="73"/>
      <c r="BOS2" s="73"/>
      <c r="BOT2" s="73"/>
      <c r="BOU2" s="73"/>
      <c r="BOV2" s="73"/>
      <c r="BOW2" s="73"/>
      <c r="BOX2" s="73"/>
      <c r="BOY2" s="73"/>
      <c r="BOZ2" s="73"/>
      <c r="BPA2" s="73"/>
      <c r="BPB2" s="73"/>
      <c r="BPC2" s="73"/>
      <c r="BPD2" s="73"/>
      <c r="BPE2" s="73"/>
      <c r="BPF2" s="73"/>
      <c r="BPG2" s="73"/>
      <c r="BPH2" s="73"/>
      <c r="BPI2" s="73"/>
      <c r="BPJ2" s="73"/>
      <c r="BPK2" s="73"/>
      <c r="BPL2" s="73"/>
      <c r="BPM2" s="73"/>
      <c r="BPN2" s="73"/>
      <c r="BPO2" s="73"/>
      <c r="BPP2" s="73"/>
      <c r="BPQ2" s="73"/>
      <c r="BPR2" s="73"/>
      <c r="BPS2" s="73"/>
      <c r="BPT2" s="73"/>
      <c r="BPU2" s="73"/>
      <c r="BPV2" s="73"/>
      <c r="BPW2" s="73"/>
      <c r="BPX2" s="73"/>
      <c r="BPY2" s="73"/>
      <c r="BPZ2" s="73"/>
      <c r="BQA2" s="73"/>
      <c r="BQB2" s="73"/>
      <c r="BQC2" s="73"/>
      <c r="BQD2" s="73"/>
      <c r="BQE2" s="73"/>
      <c r="BQF2" s="73"/>
      <c r="BQG2" s="73"/>
      <c r="BQH2" s="73"/>
      <c r="BQI2" s="73"/>
      <c r="BQJ2" s="73"/>
      <c r="BQK2" s="73"/>
      <c r="BQL2" s="73"/>
      <c r="BQM2" s="73"/>
      <c r="BQN2" s="73"/>
      <c r="BQO2" s="73"/>
      <c r="BQP2" s="73"/>
      <c r="BQQ2" s="73"/>
      <c r="BQR2" s="73"/>
      <c r="BQS2" s="73"/>
      <c r="BQT2" s="73"/>
      <c r="BQU2" s="73"/>
      <c r="BQV2" s="73"/>
      <c r="BQW2" s="73"/>
      <c r="BQX2" s="73"/>
      <c r="BQY2" s="73"/>
      <c r="BQZ2" s="73"/>
      <c r="BRA2" s="73"/>
      <c r="BRB2" s="73"/>
      <c r="BRC2" s="73"/>
      <c r="BRD2" s="73"/>
      <c r="BRE2" s="73"/>
      <c r="BRF2" s="73"/>
      <c r="BRG2" s="73"/>
      <c r="BRH2" s="73"/>
      <c r="BRI2" s="73"/>
      <c r="BRJ2" s="73"/>
      <c r="BRK2" s="73"/>
      <c r="BRL2" s="73"/>
      <c r="BRM2" s="73"/>
      <c r="BRN2" s="73"/>
      <c r="BRO2" s="73"/>
      <c r="BRP2" s="73"/>
      <c r="BRQ2" s="73"/>
      <c r="BRR2" s="73"/>
      <c r="BRS2" s="73"/>
      <c r="BRT2" s="73"/>
      <c r="BRU2" s="73"/>
      <c r="BRV2" s="73"/>
      <c r="BRW2" s="73"/>
      <c r="BRX2" s="73"/>
      <c r="BRY2" s="73"/>
      <c r="BRZ2" s="73"/>
      <c r="BSA2" s="73"/>
      <c r="BSB2" s="73"/>
      <c r="BSC2" s="73"/>
      <c r="BSD2" s="73"/>
      <c r="BSE2" s="73"/>
      <c r="BSF2" s="73"/>
      <c r="BSG2" s="73"/>
      <c r="BSH2" s="73"/>
      <c r="BSI2" s="73"/>
      <c r="BSJ2" s="73"/>
      <c r="BSK2" s="73"/>
      <c r="BSL2" s="73"/>
      <c r="BSM2" s="73"/>
      <c r="BSN2" s="73"/>
      <c r="BSO2" s="73"/>
      <c r="BSP2" s="73"/>
      <c r="BSQ2" s="73"/>
      <c r="BSR2" s="73"/>
      <c r="BSS2" s="73"/>
      <c r="BST2" s="73"/>
      <c r="BSU2" s="73"/>
      <c r="BSV2" s="73"/>
      <c r="BSW2" s="73"/>
      <c r="BSX2" s="73"/>
      <c r="BSY2" s="73"/>
      <c r="BSZ2" s="73"/>
      <c r="BTA2" s="73"/>
      <c r="BTB2" s="73"/>
      <c r="BTC2" s="73"/>
      <c r="BTD2" s="73"/>
      <c r="BTE2" s="73"/>
      <c r="BTF2" s="73"/>
      <c r="BTG2" s="73"/>
      <c r="BTH2" s="73"/>
      <c r="BTI2" s="73"/>
      <c r="BTJ2" s="73"/>
      <c r="BTK2" s="73"/>
      <c r="BTL2" s="73"/>
      <c r="BTM2" s="73"/>
      <c r="BTN2" s="73"/>
      <c r="BTO2" s="73"/>
      <c r="BTP2" s="73"/>
      <c r="BTQ2" s="73"/>
      <c r="BTR2" s="73"/>
      <c r="BTS2" s="73"/>
      <c r="BTT2" s="73"/>
      <c r="BTU2" s="73"/>
      <c r="BTV2" s="73"/>
      <c r="BTW2" s="73"/>
      <c r="BTX2" s="73"/>
      <c r="BTY2" s="73"/>
      <c r="BTZ2" s="73"/>
      <c r="BUA2" s="73"/>
      <c r="BUB2" s="73"/>
      <c r="BUC2" s="73"/>
      <c r="BUD2" s="73"/>
      <c r="BUE2" s="73"/>
      <c r="BUF2" s="73"/>
      <c r="BUG2" s="73"/>
      <c r="BUH2" s="73"/>
      <c r="BUI2" s="73"/>
      <c r="BUJ2" s="73"/>
      <c r="BUK2" s="73"/>
      <c r="BUL2" s="73"/>
      <c r="BUM2" s="73"/>
      <c r="BUN2" s="73"/>
      <c r="BUO2" s="73"/>
      <c r="BUP2" s="73"/>
      <c r="BUQ2" s="73"/>
      <c r="BUR2" s="73"/>
      <c r="BUS2" s="73"/>
      <c r="BUT2" s="73"/>
      <c r="BUU2" s="73"/>
      <c r="BUV2" s="73"/>
      <c r="BUW2" s="73"/>
      <c r="BUX2" s="73"/>
      <c r="BUY2" s="73"/>
      <c r="BUZ2" s="73"/>
      <c r="BVA2" s="73"/>
      <c r="BVB2" s="73"/>
      <c r="BVC2" s="73"/>
      <c r="BVD2" s="73"/>
      <c r="BVE2" s="73"/>
      <c r="BVF2" s="73"/>
      <c r="BVG2" s="73"/>
      <c r="BVH2" s="73"/>
      <c r="BVI2" s="73"/>
      <c r="BVJ2" s="73"/>
      <c r="BVK2" s="73"/>
      <c r="BVL2" s="73"/>
      <c r="BVM2" s="73"/>
      <c r="BVN2" s="73"/>
      <c r="BVO2" s="73"/>
      <c r="BVP2" s="73"/>
      <c r="BVQ2" s="73"/>
      <c r="BVR2" s="73"/>
      <c r="BVS2" s="73"/>
      <c r="BVT2" s="73"/>
      <c r="BVU2" s="73"/>
      <c r="BVV2" s="73"/>
      <c r="BVW2" s="73"/>
      <c r="BVX2" s="73"/>
      <c r="BVY2" s="73"/>
      <c r="BVZ2" s="73"/>
      <c r="BWA2" s="73"/>
      <c r="BWB2" s="73"/>
      <c r="BWC2" s="73"/>
      <c r="BWD2" s="73"/>
      <c r="BWE2" s="73"/>
      <c r="BWF2" s="73"/>
      <c r="BWG2" s="73"/>
      <c r="BWH2" s="73"/>
      <c r="BWI2" s="73"/>
      <c r="BWJ2" s="73"/>
      <c r="BWK2" s="73"/>
      <c r="BWL2" s="73"/>
      <c r="BWM2" s="73"/>
      <c r="BWN2" s="73"/>
      <c r="BWO2" s="73"/>
      <c r="BWP2" s="73"/>
      <c r="BWQ2" s="73"/>
      <c r="BWR2" s="73"/>
      <c r="BWS2" s="73"/>
      <c r="BWT2" s="73"/>
      <c r="BWU2" s="73"/>
      <c r="BWV2" s="73"/>
      <c r="BWW2" s="73"/>
      <c r="BWX2" s="73"/>
      <c r="BWY2" s="73"/>
      <c r="BWZ2" s="73"/>
      <c r="BXA2" s="73"/>
      <c r="BXB2" s="73"/>
      <c r="BXC2" s="73"/>
      <c r="BXD2" s="73"/>
      <c r="BXE2" s="73"/>
      <c r="BXF2" s="73"/>
      <c r="BXG2" s="73"/>
      <c r="BXH2" s="73"/>
      <c r="BXI2" s="73"/>
      <c r="BXJ2" s="73"/>
      <c r="BXK2" s="73"/>
      <c r="BXL2" s="73"/>
      <c r="BXM2" s="73"/>
      <c r="BXN2" s="73"/>
      <c r="BXO2" s="73"/>
      <c r="BXP2" s="73"/>
      <c r="BXQ2" s="73"/>
      <c r="BXR2" s="73"/>
      <c r="BXS2" s="73"/>
      <c r="BXT2" s="73"/>
      <c r="BXU2" s="73"/>
      <c r="BXV2" s="73"/>
      <c r="BXW2" s="73"/>
      <c r="BXX2" s="73"/>
      <c r="BXY2" s="73"/>
      <c r="BXZ2" s="73"/>
      <c r="BYA2" s="73"/>
      <c r="BYB2" s="73"/>
      <c r="BYC2" s="73"/>
      <c r="BYD2" s="73"/>
      <c r="BYE2" s="73"/>
      <c r="BYF2" s="73"/>
      <c r="BYG2" s="73"/>
      <c r="BYH2" s="73"/>
      <c r="BYI2" s="73"/>
      <c r="BYJ2" s="73"/>
      <c r="BYK2" s="73"/>
      <c r="BYL2" s="73"/>
      <c r="BYM2" s="73"/>
      <c r="BYN2" s="73"/>
      <c r="BYO2" s="73"/>
      <c r="BYP2" s="73"/>
      <c r="BYQ2" s="73"/>
      <c r="BYR2" s="73"/>
      <c r="BYS2" s="73"/>
      <c r="BYT2" s="73"/>
      <c r="BYU2" s="73"/>
      <c r="BYV2" s="73"/>
      <c r="BYW2" s="73"/>
      <c r="BYX2" s="73"/>
      <c r="BYY2" s="73"/>
      <c r="BYZ2" s="73"/>
      <c r="BZA2" s="73"/>
      <c r="BZB2" s="73"/>
      <c r="BZC2" s="73"/>
      <c r="BZD2" s="73"/>
      <c r="BZE2" s="73"/>
      <c r="BZF2" s="73"/>
      <c r="BZG2" s="73"/>
      <c r="BZH2" s="73"/>
      <c r="BZI2" s="73"/>
      <c r="BZJ2" s="73"/>
      <c r="BZK2" s="73"/>
      <c r="BZL2" s="73"/>
      <c r="BZM2" s="73"/>
      <c r="BZN2" s="73"/>
      <c r="BZO2" s="73"/>
      <c r="BZP2" s="73"/>
      <c r="BZQ2" s="73"/>
      <c r="BZR2" s="73"/>
      <c r="BZS2" s="73"/>
      <c r="BZT2" s="73"/>
      <c r="BZU2" s="73"/>
      <c r="BZV2" s="73"/>
      <c r="BZW2" s="73"/>
      <c r="BZX2" s="73"/>
      <c r="BZY2" s="73"/>
      <c r="BZZ2" s="73"/>
      <c r="CAA2" s="73"/>
      <c r="CAB2" s="73"/>
      <c r="CAC2" s="73"/>
      <c r="CAD2" s="73"/>
      <c r="CAE2" s="73"/>
      <c r="CAF2" s="73"/>
      <c r="CAG2" s="73"/>
      <c r="CAH2" s="73"/>
      <c r="CAI2" s="73"/>
      <c r="CAJ2" s="73"/>
      <c r="CAK2" s="73"/>
      <c r="CAL2" s="73"/>
      <c r="CAM2" s="73"/>
      <c r="CAN2" s="73"/>
      <c r="CAO2" s="73"/>
      <c r="CAP2" s="73"/>
      <c r="CAQ2" s="73"/>
      <c r="CAR2" s="73"/>
      <c r="CAS2" s="73"/>
      <c r="CAT2" s="73"/>
      <c r="CAU2" s="73"/>
      <c r="CAV2" s="73"/>
      <c r="CAW2" s="73"/>
      <c r="CAX2" s="73"/>
      <c r="CAY2" s="73"/>
      <c r="CAZ2" s="73"/>
      <c r="CBA2" s="73"/>
      <c r="CBB2" s="73"/>
      <c r="CBC2" s="73"/>
      <c r="CBD2" s="73"/>
      <c r="CBE2" s="73"/>
      <c r="CBF2" s="73"/>
      <c r="CBG2" s="73"/>
      <c r="CBH2" s="73"/>
      <c r="CBI2" s="73"/>
      <c r="CBJ2" s="73"/>
      <c r="CBK2" s="73"/>
      <c r="CBL2" s="73"/>
      <c r="CBM2" s="73"/>
      <c r="CBN2" s="73"/>
      <c r="CBO2" s="73"/>
      <c r="CBP2" s="73"/>
      <c r="CBQ2" s="73"/>
      <c r="CBR2" s="73"/>
      <c r="CBS2" s="73"/>
      <c r="CBT2" s="73"/>
      <c r="CBU2" s="73"/>
      <c r="CBV2" s="73"/>
      <c r="CBW2" s="73"/>
      <c r="CBX2" s="73"/>
      <c r="CBY2" s="73"/>
      <c r="CBZ2" s="73"/>
      <c r="CCA2" s="73"/>
      <c r="CCB2" s="73"/>
      <c r="CCC2" s="73"/>
      <c r="CCD2" s="73"/>
      <c r="CCE2" s="73"/>
      <c r="CCF2" s="73"/>
      <c r="CCG2" s="73"/>
      <c r="CCH2" s="73"/>
      <c r="CCI2" s="73"/>
      <c r="CCJ2" s="73"/>
      <c r="CCK2" s="73"/>
      <c r="CCL2" s="73"/>
      <c r="CCM2" s="73"/>
      <c r="CCN2" s="73"/>
      <c r="CCO2" s="73"/>
      <c r="CCP2" s="73"/>
      <c r="CCQ2" s="73"/>
      <c r="CCR2" s="73"/>
      <c r="CCS2" s="73"/>
      <c r="CCT2" s="73"/>
      <c r="CCU2" s="73"/>
      <c r="CCV2" s="73"/>
      <c r="CCW2" s="73"/>
      <c r="CCX2" s="73"/>
      <c r="CCY2" s="73"/>
      <c r="CCZ2" s="73"/>
      <c r="CDA2" s="73"/>
      <c r="CDB2" s="73"/>
      <c r="CDC2" s="73"/>
      <c r="CDD2" s="73"/>
      <c r="CDE2" s="73"/>
      <c r="CDF2" s="73"/>
      <c r="CDG2" s="73"/>
      <c r="CDH2" s="73"/>
      <c r="CDI2" s="73"/>
      <c r="CDJ2" s="73"/>
      <c r="CDK2" s="73"/>
      <c r="CDL2" s="73"/>
      <c r="CDM2" s="73"/>
      <c r="CDN2" s="73"/>
      <c r="CDO2" s="73"/>
      <c r="CDP2" s="73"/>
      <c r="CDQ2" s="73"/>
      <c r="CDR2" s="73"/>
      <c r="CDS2" s="73"/>
      <c r="CDT2" s="73"/>
      <c r="CDU2" s="73"/>
      <c r="CDV2" s="73"/>
      <c r="CDW2" s="73"/>
      <c r="CDX2" s="73"/>
      <c r="CDY2" s="73"/>
      <c r="CDZ2" s="73"/>
      <c r="CEA2" s="73"/>
      <c r="CEB2" s="73"/>
      <c r="CEC2" s="73"/>
      <c r="CED2" s="73"/>
      <c r="CEE2" s="73"/>
      <c r="CEF2" s="73"/>
      <c r="CEG2" s="73"/>
      <c r="CEH2" s="73"/>
      <c r="CEI2" s="73"/>
      <c r="CEJ2" s="73"/>
      <c r="CEK2" s="73"/>
      <c r="CEL2" s="73"/>
      <c r="CEM2" s="73"/>
      <c r="CEN2" s="73"/>
      <c r="CEO2" s="73"/>
      <c r="CEP2" s="73"/>
      <c r="CEQ2" s="73"/>
      <c r="CER2" s="73"/>
      <c r="CES2" s="73"/>
      <c r="CET2" s="73"/>
      <c r="CEU2" s="73"/>
      <c r="CEV2" s="73"/>
      <c r="CEW2" s="73"/>
      <c r="CEX2" s="73"/>
      <c r="CEY2" s="73"/>
      <c r="CEZ2" s="73"/>
      <c r="CFA2" s="73"/>
      <c r="CFB2" s="73"/>
      <c r="CFC2" s="73"/>
      <c r="CFD2" s="73"/>
      <c r="CFE2" s="73"/>
      <c r="CFF2" s="73"/>
      <c r="CFG2" s="73"/>
      <c r="CFH2" s="73"/>
      <c r="CFI2" s="73"/>
      <c r="CFJ2" s="73"/>
      <c r="CFK2" s="73"/>
      <c r="CFL2" s="73"/>
      <c r="CFM2" s="73"/>
      <c r="CFN2" s="73"/>
      <c r="CFO2" s="73"/>
      <c r="CFP2" s="73"/>
      <c r="CFQ2" s="73"/>
      <c r="CFR2" s="73"/>
      <c r="CFS2" s="73"/>
      <c r="CFT2" s="73"/>
      <c r="CFU2" s="73"/>
      <c r="CFV2" s="73"/>
      <c r="CFW2" s="73"/>
      <c r="CFX2" s="73"/>
      <c r="CFY2" s="73"/>
      <c r="CFZ2" s="73"/>
      <c r="CGA2" s="73"/>
      <c r="CGB2" s="73"/>
      <c r="CGC2" s="73"/>
      <c r="CGD2" s="73"/>
      <c r="CGE2" s="73"/>
      <c r="CGF2" s="73"/>
      <c r="CGG2" s="73"/>
      <c r="CGH2" s="73"/>
      <c r="CGI2" s="73"/>
      <c r="CGJ2" s="73"/>
      <c r="CGK2" s="73"/>
      <c r="CGL2" s="73"/>
      <c r="CGM2" s="73"/>
      <c r="CGN2" s="73"/>
      <c r="CGO2" s="73"/>
      <c r="CGP2" s="73"/>
      <c r="CGQ2" s="73"/>
      <c r="CGR2" s="73"/>
      <c r="CGS2" s="73"/>
      <c r="CGT2" s="73"/>
      <c r="CGU2" s="73"/>
      <c r="CGV2" s="73"/>
      <c r="CGW2" s="73"/>
      <c r="CGX2" s="73"/>
      <c r="CGY2" s="73"/>
      <c r="CGZ2" s="73"/>
      <c r="CHA2" s="73"/>
      <c r="CHB2" s="73"/>
      <c r="CHC2" s="73"/>
      <c r="CHD2" s="73"/>
      <c r="CHE2" s="73"/>
      <c r="CHF2" s="73"/>
      <c r="CHG2" s="73"/>
      <c r="CHH2" s="73"/>
      <c r="CHI2" s="73"/>
      <c r="CHJ2" s="73"/>
      <c r="CHK2" s="73"/>
      <c r="CHL2" s="73"/>
      <c r="CHM2" s="73"/>
      <c r="CHN2" s="73"/>
      <c r="CHO2" s="73"/>
      <c r="CHP2" s="73"/>
      <c r="CHQ2" s="73"/>
      <c r="CHR2" s="73"/>
      <c r="CHS2" s="73"/>
      <c r="CHT2" s="73"/>
      <c r="CHU2" s="73"/>
      <c r="CHV2" s="73"/>
      <c r="CHW2" s="73"/>
      <c r="CHX2" s="73"/>
      <c r="CHY2" s="73"/>
      <c r="CHZ2" s="73"/>
      <c r="CIA2" s="73"/>
      <c r="CIB2" s="73"/>
      <c r="CIC2" s="73"/>
      <c r="CID2" s="73"/>
      <c r="CIE2" s="73"/>
      <c r="CIF2" s="73"/>
      <c r="CIG2" s="73"/>
      <c r="CIH2" s="73"/>
      <c r="CII2" s="73"/>
      <c r="CIJ2" s="73"/>
      <c r="CIK2" s="73"/>
      <c r="CIL2" s="73"/>
      <c r="CIM2" s="73"/>
      <c r="CIN2" s="73"/>
      <c r="CIO2" s="73"/>
      <c r="CIP2" s="73"/>
      <c r="CIQ2" s="73"/>
      <c r="CIR2" s="73"/>
      <c r="CIS2" s="73"/>
      <c r="CIT2" s="73"/>
      <c r="CIU2" s="73"/>
      <c r="CIV2" s="73"/>
      <c r="CIW2" s="73"/>
      <c r="CIX2" s="73"/>
      <c r="CIY2" s="73"/>
      <c r="CIZ2" s="73"/>
      <c r="CJA2" s="73"/>
      <c r="CJB2" s="73"/>
      <c r="CJC2" s="73"/>
      <c r="CJD2" s="73"/>
      <c r="CJE2" s="73"/>
      <c r="CJF2" s="73"/>
      <c r="CJG2" s="73"/>
      <c r="CJH2" s="73"/>
      <c r="CJI2" s="73"/>
      <c r="CJJ2" s="73"/>
      <c r="CJK2" s="73"/>
      <c r="CJL2" s="73"/>
      <c r="CJM2" s="73"/>
      <c r="CJN2" s="73"/>
      <c r="CJO2" s="73"/>
      <c r="CJP2" s="73"/>
      <c r="CJQ2" s="73"/>
      <c r="CJR2" s="73"/>
      <c r="CJS2" s="73"/>
      <c r="CJT2" s="73"/>
      <c r="CJU2" s="73"/>
      <c r="CJV2" s="73"/>
      <c r="CJW2" s="73"/>
      <c r="CJX2" s="73"/>
      <c r="CJY2" s="73"/>
      <c r="CJZ2" s="73"/>
      <c r="CKA2" s="73"/>
      <c r="CKB2" s="73"/>
      <c r="CKC2" s="73"/>
      <c r="CKD2" s="73"/>
      <c r="CKE2" s="73"/>
      <c r="CKF2" s="73"/>
      <c r="CKG2" s="73"/>
      <c r="CKH2" s="73"/>
      <c r="CKI2" s="73"/>
      <c r="CKJ2" s="73"/>
      <c r="CKK2" s="73"/>
      <c r="CKL2" s="73"/>
      <c r="CKM2" s="73"/>
      <c r="CKN2" s="73"/>
      <c r="CKO2" s="73"/>
      <c r="CKP2" s="73"/>
      <c r="CKQ2" s="73"/>
      <c r="CKR2" s="73"/>
      <c r="CKS2" s="73"/>
      <c r="CKT2" s="73"/>
      <c r="CKU2" s="73"/>
      <c r="CKV2" s="73"/>
      <c r="CKW2" s="73"/>
      <c r="CKX2" s="73"/>
      <c r="CKY2" s="73"/>
      <c r="CKZ2" s="73"/>
      <c r="CLA2" s="73"/>
      <c r="CLB2" s="73"/>
      <c r="CLC2" s="73"/>
      <c r="CLD2" s="73"/>
      <c r="CLE2" s="73"/>
      <c r="CLF2" s="73"/>
      <c r="CLG2" s="73"/>
      <c r="CLH2" s="73"/>
      <c r="CLI2" s="73"/>
      <c r="CLJ2" s="73"/>
      <c r="CLK2" s="73"/>
      <c r="CLL2" s="73"/>
      <c r="CLM2" s="73"/>
      <c r="CLN2" s="73"/>
      <c r="CLO2" s="73"/>
      <c r="CLP2" s="73"/>
      <c r="CLQ2" s="73"/>
      <c r="CLR2" s="73"/>
      <c r="CLS2" s="73"/>
      <c r="CLT2" s="73"/>
      <c r="CLU2" s="73"/>
      <c r="CLV2" s="73"/>
      <c r="CLW2" s="73"/>
      <c r="CLX2" s="73"/>
      <c r="CLY2" s="73"/>
      <c r="CLZ2" s="73"/>
      <c r="CMA2" s="73"/>
      <c r="CMB2" s="73"/>
      <c r="CMC2" s="73"/>
      <c r="CMD2" s="73"/>
      <c r="CME2" s="73"/>
      <c r="CMF2" s="73"/>
      <c r="CMG2" s="73"/>
      <c r="CMH2" s="73"/>
      <c r="CMI2" s="73"/>
      <c r="CMJ2" s="73"/>
      <c r="CMK2" s="73"/>
      <c r="CML2" s="73"/>
      <c r="CMM2" s="73"/>
      <c r="CMN2" s="73"/>
      <c r="CMO2" s="73"/>
      <c r="CMP2" s="73"/>
      <c r="CMQ2" s="73"/>
      <c r="CMR2" s="73"/>
      <c r="CMS2" s="73"/>
      <c r="CMT2" s="73"/>
      <c r="CMU2" s="73"/>
      <c r="CMV2" s="73"/>
      <c r="CMW2" s="73"/>
      <c r="CMX2" s="73"/>
      <c r="CMY2" s="73"/>
      <c r="CMZ2" s="73"/>
      <c r="CNA2" s="73"/>
      <c r="CNB2" s="73"/>
      <c r="CNC2" s="73"/>
      <c r="CND2" s="73"/>
      <c r="CNE2" s="73"/>
      <c r="CNF2" s="73"/>
      <c r="CNG2" s="73"/>
      <c r="CNH2" s="73"/>
      <c r="CNI2" s="73"/>
      <c r="CNJ2" s="73"/>
      <c r="CNK2" s="73"/>
      <c r="CNL2" s="73"/>
      <c r="CNM2" s="73"/>
      <c r="CNN2" s="73"/>
      <c r="CNO2" s="73"/>
      <c r="CNP2" s="73"/>
      <c r="CNQ2" s="73"/>
      <c r="CNR2" s="73"/>
      <c r="CNS2" s="73"/>
      <c r="CNT2" s="73"/>
      <c r="CNU2" s="73"/>
      <c r="CNV2" s="73"/>
      <c r="CNW2" s="73"/>
      <c r="CNX2" s="73"/>
      <c r="CNY2" s="73"/>
      <c r="CNZ2" s="73"/>
      <c r="COA2" s="73"/>
      <c r="COB2" s="73"/>
      <c r="COC2" s="73"/>
      <c r="COD2" s="73"/>
      <c r="COE2" s="73"/>
      <c r="COF2" s="73"/>
      <c r="COG2" s="73"/>
      <c r="COH2" s="73"/>
      <c r="COI2" s="73"/>
      <c r="COJ2" s="73"/>
      <c r="COK2" s="73"/>
      <c r="COL2" s="73"/>
      <c r="COM2" s="73"/>
      <c r="CON2" s="73"/>
      <c r="COO2" s="73"/>
      <c r="COP2" s="73"/>
      <c r="COQ2" s="73"/>
      <c r="COR2" s="73"/>
      <c r="COS2" s="73"/>
      <c r="COT2" s="73"/>
      <c r="COU2" s="73"/>
      <c r="COV2" s="73"/>
      <c r="COW2" s="73"/>
      <c r="COX2" s="73"/>
      <c r="COY2" s="73"/>
      <c r="COZ2" s="73"/>
      <c r="CPA2" s="73"/>
      <c r="CPB2" s="73"/>
      <c r="CPC2" s="73"/>
      <c r="CPD2" s="73"/>
      <c r="CPE2" s="73"/>
      <c r="CPF2" s="73"/>
      <c r="CPG2" s="73"/>
      <c r="CPH2" s="73"/>
      <c r="CPI2" s="73"/>
      <c r="CPJ2" s="73"/>
      <c r="CPK2" s="73"/>
      <c r="CPL2" s="73"/>
      <c r="CPM2" s="73"/>
      <c r="CPN2" s="73"/>
      <c r="CPO2" s="73"/>
      <c r="CPP2" s="73"/>
      <c r="CPQ2" s="73"/>
      <c r="CPR2" s="73"/>
      <c r="CPS2" s="73"/>
      <c r="CPT2" s="73"/>
      <c r="CPU2" s="73"/>
      <c r="CPV2" s="73"/>
      <c r="CPW2" s="73"/>
      <c r="CPX2" s="73"/>
      <c r="CPY2" s="73"/>
      <c r="CPZ2" s="73"/>
      <c r="CQA2" s="73"/>
      <c r="CQB2" s="73"/>
      <c r="CQC2" s="73"/>
      <c r="CQD2" s="73"/>
      <c r="CQE2" s="73"/>
      <c r="CQF2" s="73"/>
      <c r="CQG2" s="73"/>
      <c r="CQH2" s="73"/>
      <c r="CQI2" s="73"/>
      <c r="CQJ2" s="73"/>
      <c r="CQK2" s="73"/>
      <c r="CQL2" s="73"/>
      <c r="CQM2" s="73"/>
      <c r="CQN2" s="73"/>
      <c r="CQO2" s="73"/>
      <c r="CQP2" s="73"/>
      <c r="CQQ2" s="73"/>
      <c r="CQR2" s="73"/>
      <c r="CQS2" s="73"/>
      <c r="CQT2" s="73"/>
      <c r="CQU2" s="73"/>
      <c r="CQV2" s="73"/>
      <c r="CQW2" s="73"/>
      <c r="CQX2" s="73"/>
      <c r="CQY2" s="73"/>
      <c r="CQZ2" s="73"/>
      <c r="CRA2" s="73"/>
      <c r="CRB2" s="73"/>
      <c r="CRC2" s="73"/>
      <c r="CRD2" s="73"/>
      <c r="CRE2" s="73"/>
      <c r="CRF2" s="73"/>
      <c r="CRG2" s="73"/>
      <c r="CRH2" s="73"/>
      <c r="CRI2" s="73"/>
      <c r="CRJ2" s="73"/>
      <c r="CRK2" s="73"/>
      <c r="CRL2" s="73"/>
      <c r="CRM2" s="73"/>
      <c r="CRN2" s="73"/>
      <c r="CRO2" s="73"/>
      <c r="CRP2" s="73"/>
      <c r="CRQ2" s="73"/>
      <c r="CRR2" s="73"/>
      <c r="CRS2" s="73"/>
      <c r="CRT2" s="73"/>
      <c r="CRU2" s="73"/>
      <c r="CRV2" s="73"/>
      <c r="CRW2" s="73"/>
      <c r="CRX2" s="73"/>
      <c r="CRY2" s="73"/>
      <c r="CRZ2" s="73"/>
      <c r="CSA2" s="73"/>
      <c r="CSB2" s="73"/>
      <c r="CSC2" s="73"/>
      <c r="CSD2" s="73"/>
      <c r="CSE2" s="73"/>
      <c r="CSF2" s="73"/>
      <c r="CSG2" s="73"/>
      <c r="CSH2" s="73"/>
      <c r="CSI2" s="73"/>
      <c r="CSJ2" s="73"/>
      <c r="CSK2" s="73"/>
      <c r="CSL2" s="73"/>
      <c r="CSM2" s="73"/>
      <c r="CSN2" s="73"/>
      <c r="CSO2" s="73"/>
      <c r="CSP2" s="73"/>
      <c r="CSQ2" s="73"/>
      <c r="CSR2" s="73"/>
      <c r="CSS2" s="73"/>
      <c r="CST2" s="73"/>
      <c r="CSU2" s="73"/>
      <c r="CSV2" s="73"/>
      <c r="CSW2" s="73"/>
      <c r="CSX2" s="73"/>
      <c r="CSY2" s="73"/>
      <c r="CSZ2" s="73"/>
      <c r="CTA2" s="73"/>
      <c r="CTB2" s="73"/>
      <c r="CTC2" s="73"/>
      <c r="CTD2" s="73"/>
      <c r="CTE2" s="73"/>
      <c r="CTF2" s="73"/>
      <c r="CTG2" s="73"/>
      <c r="CTH2" s="73"/>
      <c r="CTI2" s="73"/>
      <c r="CTJ2" s="73"/>
      <c r="CTK2" s="73"/>
      <c r="CTL2" s="73"/>
      <c r="CTM2" s="73"/>
      <c r="CTN2" s="73"/>
      <c r="CTO2" s="73"/>
      <c r="CTP2" s="73"/>
      <c r="CTQ2" s="73"/>
      <c r="CTR2" s="73"/>
      <c r="CTS2" s="73"/>
      <c r="CTT2" s="73"/>
      <c r="CTU2" s="73"/>
      <c r="CTV2" s="73"/>
      <c r="CTW2" s="73"/>
      <c r="CTX2" s="73"/>
      <c r="CTY2" s="73"/>
      <c r="CTZ2" s="73"/>
      <c r="CUA2" s="73"/>
      <c r="CUB2" s="73"/>
      <c r="CUC2" s="73"/>
      <c r="CUD2" s="73"/>
      <c r="CUE2" s="73"/>
      <c r="CUF2" s="73"/>
      <c r="CUG2" s="73"/>
      <c r="CUH2" s="73"/>
      <c r="CUI2" s="73"/>
      <c r="CUJ2" s="73"/>
      <c r="CUK2" s="73"/>
      <c r="CUL2" s="73"/>
      <c r="CUM2" s="73"/>
      <c r="CUN2" s="73"/>
      <c r="CUO2" s="73"/>
      <c r="CUP2" s="73"/>
      <c r="CUQ2" s="73"/>
      <c r="CUR2" s="73"/>
      <c r="CUS2" s="73"/>
      <c r="CUT2" s="73"/>
      <c r="CUU2" s="73"/>
      <c r="CUV2" s="73"/>
      <c r="CUW2" s="73"/>
      <c r="CUX2" s="73"/>
      <c r="CUY2" s="73"/>
      <c r="CUZ2" s="73"/>
      <c r="CVA2" s="73"/>
      <c r="CVB2" s="73"/>
      <c r="CVC2" s="73"/>
      <c r="CVD2" s="73"/>
      <c r="CVE2" s="73"/>
      <c r="CVF2" s="73"/>
      <c r="CVG2" s="73"/>
      <c r="CVH2" s="73"/>
      <c r="CVI2" s="73"/>
      <c r="CVJ2" s="73"/>
      <c r="CVK2" s="73"/>
      <c r="CVL2" s="73"/>
      <c r="CVM2" s="73"/>
      <c r="CVN2" s="73"/>
      <c r="CVO2" s="73"/>
      <c r="CVP2" s="73"/>
      <c r="CVQ2" s="73"/>
      <c r="CVR2" s="73"/>
      <c r="CVS2" s="73"/>
      <c r="CVT2" s="73"/>
      <c r="CVU2" s="73"/>
      <c r="CVV2" s="73"/>
      <c r="CVW2" s="73"/>
      <c r="CVX2" s="73"/>
      <c r="CVY2" s="73"/>
      <c r="CVZ2" s="73"/>
      <c r="CWA2" s="73"/>
      <c r="CWB2" s="73"/>
      <c r="CWC2" s="73"/>
      <c r="CWD2" s="73"/>
      <c r="CWE2" s="73"/>
      <c r="CWF2" s="73"/>
      <c r="CWG2" s="73"/>
      <c r="CWH2" s="73"/>
      <c r="CWI2" s="73"/>
      <c r="CWJ2" s="73"/>
      <c r="CWK2" s="73"/>
      <c r="CWL2" s="73"/>
      <c r="CWM2" s="73"/>
      <c r="CWN2" s="73"/>
      <c r="CWO2" s="73"/>
      <c r="CWP2" s="73"/>
      <c r="CWQ2" s="73"/>
      <c r="CWR2" s="73"/>
      <c r="CWS2" s="73"/>
      <c r="CWT2" s="73"/>
      <c r="CWU2" s="73"/>
      <c r="CWV2" s="73"/>
      <c r="CWW2" s="73"/>
      <c r="CWX2" s="73"/>
      <c r="CWY2" s="73"/>
      <c r="CWZ2" s="73"/>
      <c r="CXA2" s="73"/>
      <c r="CXB2" s="73"/>
      <c r="CXC2" s="73"/>
      <c r="CXD2" s="73"/>
      <c r="CXE2" s="73"/>
      <c r="CXF2" s="73"/>
      <c r="CXG2" s="73"/>
      <c r="CXH2" s="73"/>
      <c r="CXI2" s="73"/>
      <c r="CXJ2" s="73"/>
      <c r="CXK2" s="73"/>
      <c r="CXL2" s="73"/>
      <c r="CXM2" s="73"/>
      <c r="CXN2" s="73"/>
      <c r="CXO2" s="73"/>
      <c r="CXP2" s="73"/>
      <c r="CXQ2" s="73"/>
      <c r="CXR2" s="73"/>
      <c r="CXS2" s="73"/>
      <c r="CXT2" s="73"/>
      <c r="CXU2" s="73"/>
      <c r="CXV2" s="73"/>
      <c r="CXW2" s="73"/>
      <c r="CXX2" s="73"/>
      <c r="CXY2" s="73"/>
      <c r="CXZ2" s="73"/>
      <c r="CYA2" s="73"/>
      <c r="CYB2" s="73"/>
      <c r="CYC2" s="73"/>
      <c r="CYD2" s="73"/>
      <c r="CYE2" s="73"/>
      <c r="CYF2" s="73"/>
      <c r="CYG2" s="73"/>
      <c r="CYH2" s="73"/>
      <c r="CYI2" s="73"/>
      <c r="CYJ2" s="73"/>
      <c r="CYK2" s="73"/>
      <c r="CYL2" s="73"/>
      <c r="CYM2" s="73"/>
      <c r="CYN2" s="73"/>
      <c r="CYO2" s="73"/>
      <c r="CYP2" s="73"/>
      <c r="CYQ2" s="73"/>
      <c r="CYR2" s="73"/>
      <c r="CYS2" s="73"/>
      <c r="CYT2" s="73"/>
      <c r="CYU2" s="73"/>
      <c r="CYV2" s="73"/>
      <c r="CYW2" s="73"/>
      <c r="CYX2" s="73"/>
      <c r="CYY2" s="73"/>
      <c r="CYZ2" s="73"/>
      <c r="CZA2" s="73"/>
      <c r="CZB2" s="73"/>
      <c r="CZC2" s="73"/>
      <c r="CZD2" s="73"/>
      <c r="CZE2" s="73"/>
      <c r="CZF2" s="73"/>
      <c r="CZG2" s="73"/>
      <c r="CZH2" s="73"/>
      <c r="CZI2" s="73"/>
      <c r="CZJ2" s="73"/>
      <c r="CZK2" s="73"/>
      <c r="CZL2" s="73"/>
      <c r="CZM2" s="73"/>
      <c r="CZN2" s="73"/>
      <c r="CZO2" s="73"/>
      <c r="CZP2" s="73"/>
      <c r="CZQ2" s="73"/>
      <c r="CZR2" s="73"/>
      <c r="CZS2" s="73"/>
      <c r="CZT2" s="73"/>
      <c r="CZU2" s="73"/>
      <c r="CZV2" s="73"/>
      <c r="CZW2" s="73"/>
      <c r="CZX2" s="73"/>
      <c r="CZY2" s="73"/>
      <c r="CZZ2" s="73"/>
      <c r="DAA2" s="73"/>
      <c r="DAB2" s="73"/>
      <c r="DAC2" s="73"/>
      <c r="DAD2" s="73"/>
      <c r="DAE2" s="73"/>
      <c r="DAF2" s="73"/>
      <c r="DAG2" s="73"/>
      <c r="DAH2" s="73"/>
      <c r="DAI2" s="73"/>
      <c r="DAJ2" s="73"/>
      <c r="DAK2" s="73"/>
      <c r="DAL2" s="73"/>
      <c r="DAM2" s="73"/>
      <c r="DAN2" s="73"/>
      <c r="DAO2" s="73"/>
      <c r="DAP2" s="73"/>
      <c r="DAQ2" s="73"/>
      <c r="DAR2" s="73"/>
      <c r="DAS2" s="73"/>
      <c r="DAT2" s="73"/>
      <c r="DAU2" s="73"/>
      <c r="DAV2" s="73"/>
      <c r="DAW2" s="73"/>
      <c r="DAX2" s="73"/>
      <c r="DAY2" s="73"/>
      <c r="DAZ2" s="73"/>
      <c r="DBA2" s="73"/>
      <c r="DBB2" s="73"/>
      <c r="DBC2" s="73"/>
      <c r="DBD2" s="73"/>
      <c r="DBE2" s="73"/>
      <c r="DBF2" s="73"/>
      <c r="DBG2" s="73"/>
      <c r="DBH2" s="73"/>
      <c r="DBI2" s="73"/>
      <c r="DBJ2" s="73"/>
      <c r="DBK2" s="73"/>
      <c r="DBL2" s="73"/>
      <c r="DBM2" s="73"/>
      <c r="DBN2" s="73"/>
      <c r="DBO2" s="73"/>
      <c r="DBP2" s="73"/>
      <c r="DBQ2" s="73"/>
      <c r="DBR2" s="73"/>
      <c r="DBS2" s="73"/>
      <c r="DBT2" s="73"/>
      <c r="DBU2" s="73"/>
      <c r="DBV2" s="73"/>
      <c r="DBW2" s="73"/>
      <c r="DBX2" s="73"/>
      <c r="DBY2" s="73"/>
      <c r="DBZ2" s="73"/>
      <c r="DCA2" s="73"/>
      <c r="DCB2" s="73"/>
      <c r="DCC2" s="73"/>
      <c r="DCD2" s="73"/>
      <c r="DCE2" s="73"/>
      <c r="DCF2" s="73"/>
      <c r="DCG2" s="73"/>
      <c r="DCH2" s="73"/>
      <c r="DCI2" s="73"/>
      <c r="DCJ2" s="73"/>
      <c r="DCK2" s="73"/>
      <c r="DCL2" s="73"/>
      <c r="DCM2" s="73"/>
      <c r="DCN2" s="73"/>
      <c r="DCO2" s="73"/>
      <c r="DCP2" s="73"/>
      <c r="DCQ2" s="73"/>
      <c r="DCR2" s="73"/>
      <c r="DCS2" s="73"/>
      <c r="DCT2" s="73"/>
      <c r="DCU2" s="73"/>
      <c r="DCV2" s="73"/>
      <c r="DCW2" s="73"/>
      <c r="DCX2" s="73"/>
      <c r="DCY2" s="73"/>
      <c r="DCZ2" s="73"/>
      <c r="DDA2" s="73"/>
      <c r="DDB2" s="73"/>
      <c r="DDC2" s="73"/>
      <c r="DDD2" s="73"/>
      <c r="DDE2" s="73"/>
      <c r="DDF2" s="73"/>
      <c r="DDG2" s="73"/>
      <c r="DDH2" s="73"/>
      <c r="DDI2" s="73"/>
      <c r="DDJ2" s="73"/>
      <c r="DDK2" s="73"/>
      <c r="DDL2" s="73"/>
      <c r="DDM2" s="73"/>
      <c r="DDN2" s="73"/>
      <c r="DDO2" s="73"/>
      <c r="DDP2" s="73"/>
      <c r="DDQ2" s="73"/>
      <c r="DDR2" s="73"/>
      <c r="DDS2" s="73"/>
      <c r="DDT2" s="73"/>
      <c r="DDU2" s="73"/>
      <c r="DDV2" s="73"/>
      <c r="DDW2" s="73"/>
      <c r="DDX2" s="73"/>
      <c r="DDY2" s="73"/>
      <c r="DDZ2" s="73"/>
      <c r="DEA2" s="73"/>
      <c r="DEB2" s="73"/>
      <c r="DEC2" s="73"/>
      <c r="DED2" s="73"/>
      <c r="DEE2" s="73"/>
      <c r="DEF2" s="73"/>
      <c r="DEG2" s="73"/>
      <c r="DEH2" s="73"/>
      <c r="DEI2" s="73"/>
      <c r="DEJ2" s="73"/>
      <c r="DEK2" s="73"/>
      <c r="DEL2" s="73"/>
      <c r="DEM2" s="73"/>
      <c r="DEN2" s="73"/>
      <c r="DEO2" s="73"/>
      <c r="DEP2" s="73"/>
      <c r="DEQ2" s="73"/>
      <c r="DER2" s="73"/>
      <c r="DES2" s="73"/>
      <c r="DET2" s="73"/>
      <c r="DEU2" s="73"/>
      <c r="DEV2" s="73"/>
      <c r="DEW2" s="73"/>
      <c r="DEX2" s="73"/>
      <c r="DEY2" s="73"/>
      <c r="DEZ2" s="73"/>
      <c r="DFA2" s="73"/>
      <c r="DFB2" s="73"/>
      <c r="DFC2" s="73"/>
      <c r="DFD2" s="73"/>
      <c r="DFE2" s="73"/>
      <c r="DFF2" s="73"/>
      <c r="DFG2" s="73"/>
      <c r="DFH2" s="73"/>
      <c r="DFI2" s="73"/>
      <c r="DFJ2" s="73"/>
      <c r="DFK2" s="73"/>
      <c r="DFL2" s="73"/>
      <c r="DFM2" s="73"/>
      <c r="DFN2" s="73"/>
      <c r="DFO2" s="73"/>
      <c r="DFP2" s="73"/>
      <c r="DFQ2" s="73"/>
      <c r="DFR2" s="73"/>
      <c r="DFS2" s="73"/>
      <c r="DFT2" s="73"/>
      <c r="DFU2" s="73"/>
      <c r="DFV2" s="73"/>
      <c r="DFW2" s="73"/>
      <c r="DFX2" s="73"/>
      <c r="DFY2" s="73"/>
      <c r="DFZ2" s="73"/>
      <c r="DGA2" s="73"/>
      <c r="DGB2" s="73"/>
      <c r="DGC2" s="73"/>
      <c r="DGD2" s="73"/>
      <c r="DGE2" s="73"/>
      <c r="DGF2" s="73"/>
      <c r="DGG2" s="73"/>
      <c r="DGH2" s="73"/>
      <c r="DGI2" s="73"/>
      <c r="DGJ2" s="73"/>
      <c r="DGK2" s="73"/>
      <c r="DGL2" s="73"/>
      <c r="DGM2" s="73"/>
      <c r="DGN2" s="73"/>
      <c r="DGO2" s="73"/>
      <c r="DGP2" s="73"/>
      <c r="DGQ2" s="73"/>
      <c r="DGR2" s="73"/>
      <c r="DGS2" s="73"/>
      <c r="DGT2" s="73"/>
      <c r="DGU2" s="73"/>
      <c r="DGV2" s="73"/>
      <c r="DGW2" s="73"/>
      <c r="DGX2" s="73"/>
      <c r="DGY2" s="73"/>
      <c r="DGZ2" s="73"/>
      <c r="DHA2" s="73"/>
      <c r="DHB2" s="73"/>
      <c r="DHC2" s="73"/>
      <c r="DHD2" s="73"/>
      <c r="DHE2" s="73"/>
      <c r="DHF2" s="73"/>
      <c r="DHG2" s="73"/>
      <c r="DHH2" s="73"/>
      <c r="DHI2" s="73"/>
      <c r="DHJ2" s="73"/>
      <c r="DHK2" s="73"/>
      <c r="DHL2" s="73"/>
      <c r="DHM2" s="73"/>
      <c r="DHN2" s="73"/>
      <c r="DHO2" s="73"/>
      <c r="DHP2" s="73"/>
      <c r="DHQ2" s="73"/>
      <c r="DHR2" s="73"/>
      <c r="DHS2" s="73"/>
      <c r="DHT2" s="73"/>
      <c r="DHU2" s="73"/>
      <c r="DHV2" s="73"/>
      <c r="DHW2" s="73"/>
      <c r="DHX2" s="73"/>
      <c r="DHY2" s="73"/>
      <c r="DHZ2" s="73"/>
      <c r="DIA2" s="73"/>
      <c r="DIB2" s="73"/>
      <c r="DIC2" s="73"/>
      <c r="DID2" s="73"/>
      <c r="DIE2" s="73"/>
      <c r="DIF2" s="73"/>
      <c r="DIG2" s="73"/>
      <c r="DIH2" s="73"/>
      <c r="DII2" s="73"/>
      <c r="DIJ2" s="73"/>
      <c r="DIK2" s="73"/>
      <c r="DIL2" s="73"/>
      <c r="DIM2" s="73"/>
      <c r="DIN2" s="73"/>
      <c r="DIO2" s="73"/>
      <c r="DIP2" s="73"/>
      <c r="DIQ2" s="73"/>
      <c r="DIR2" s="73"/>
      <c r="DIS2" s="73"/>
      <c r="DIT2" s="73"/>
      <c r="DIU2" s="73"/>
      <c r="DIV2" s="73"/>
      <c r="DIW2" s="73"/>
      <c r="DIX2" s="73"/>
      <c r="DIY2" s="73"/>
      <c r="DIZ2" s="73"/>
      <c r="DJA2" s="73"/>
      <c r="DJB2" s="73"/>
      <c r="DJC2" s="73"/>
      <c r="DJD2" s="73"/>
      <c r="DJE2" s="73"/>
      <c r="DJF2" s="73"/>
      <c r="DJG2" s="73"/>
      <c r="DJH2" s="73"/>
      <c r="DJI2" s="73"/>
      <c r="DJJ2" s="73"/>
      <c r="DJK2" s="73"/>
      <c r="DJL2" s="73"/>
      <c r="DJM2" s="73"/>
      <c r="DJN2" s="73"/>
      <c r="DJO2" s="73"/>
      <c r="DJP2" s="73"/>
      <c r="DJQ2" s="73"/>
      <c r="DJR2" s="73"/>
      <c r="DJS2" s="73"/>
      <c r="DJT2" s="73"/>
      <c r="DJU2" s="73"/>
      <c r="DJV2" s="73"/>
      <c r="DJW2" s="73"/>
      <c r="DJX2" s="73"/>
      <c r="DJY2" s="73"/>
      <c r="DJZ2" s="73"/>
      <c r="DKA2" s="73"/>
      <c r="DKB2" s="73"/>
      <c r="DKC2" s="73"/>
      <c r="DKD2" s="73"/>
      <c r="DKE2" s="73"/>
      <c r="DKF2" s="73"/>
      <c r="DKG2" s="73"/>
      <c r="DKH2" s="73"/>
      <c r="DKI2" s="73"/>
      <c r="DKJ2" s="73"/>
      <c r="DKK2" s="73"/>
      <c r="DKL2" s="73"/>
      <c r="DKM2" s="73"/>
      <c r="DKN2" s="73"/>
      <c r="DKO2" s="73"/>
      <c r="DKP2" s="73"/>
      <c r="DKQ2" s="73"/>
      <c r="DKR2" s="73"/>
      <c r="DKS2" s="73"/>
      <c r="DKT2" s="73"/>
      <c r="DKU2" s="73"/>
      <c r="DKV2" s="73"/>
      <c r="DKW2" s="73"/>
      <c r="DKX2" s="73"/>
      <c r="DKY2" s="73"/>
      <c r="DKZ2" s="73"/>
      <c r="DLA2" s="73"/>
      <c r="DLB2" s="73"/>
      <c r="DLC2" s="73"/>
      <c r="DLD2" s="73"/>
      <c r="DLE2" s="73"/>
      <c r="DLF2" s="73"/>
      <c r="DLG2" s="73"/>
      <c r="DLH2" s="73"/>
      <c r="DLI2" s="73"/>
      <c r="DLJ2" s="73"/>
      <c r="DLK2" s="73"/>
      <c r="DLL2" s="73"/>
      <c r="DLM2" s="73"/>
      <c r="DLN2" s="73"/>
      <c r="DLO2" s="73"/>
      <c r="DLP2" s="73"/>
      <c r="DLQ2" s="73"/>
      <c r="DLR2" s="73"/>
      <c r="DLS2" s="73"/>
      <c r="DLT2" s="73"/>
      <c r="DLU2" s="73"/>
      <c r="DLV2" s="73"/>
      <c r="DLW2" s="73"/>
      <c r="DLX2" s="73"/>
      <c r="DLY2" s="73"/>
      <c r="DLZ2" s="73"/>
      <c r="DMA2" s="73"/>
      <c r="DMB2" s="73"/>
      <c r="DMC2" s="73"/>
      <c r="DMD2" s="73"/>
      <c r="DME2" s="73"/>
      <c r="DMF2" s="73"/>
      <c r="DMG2" s="73"/>
      <c r="DMH2" s="73"/>
      <c r="DMI2" s="73"/>
      <c r="DMJ2" s="73"/>
      <c r="DMK2" s="73"/>
      <c r="DML2" s="73"/>
      <c r="DMM2" s="73"/>
      <c r="DMN2" s="73"/>
      <c r="DMO2" s="73"/>
      <c r="DMP2" s="73"/>
      <c r="DMQ2" s="73"/>
      <c r="DMR2" s="73"/>
      <c r="DMS2" s="73"/>
      <c r="DMT2" s="73"/>
      <c r="DMU2" s="73"/>
      <c r="DMV2" s="73"/>
      <c r="DMW2" s="73"/>
      <c r="DMX2" s="73"/>
      <c r="DMY2" s="73"/>
      <c r="DMZ2" s="73"/>
      <c r="DNA2" s="73"/>
      <c r="DNB2" s="73"/>
      <c r="DNC2" s="73"/>
      <c r="DND2" s="73"/>
      <c r="DNE2" s="73"/>
      <c r="DNF2" s="73"/>
      <c r="DNG2" s="73"/>
      <c r="DNH2" s="73"/>
      <c r="DNI2" s="73"/>
      <c r="DNJ2" s="73"/>
      <c r="DNK2" s="73"/>
      <c r="DNL2" s="73"/>
      <c r="DNM2" s="73"/>
      <c r="DNN2" s="73"/>
      <c r="DNO2" s="73"/>
      <c r="DNP2" s="73"/>
      <c r="DNQ2" s="73"/>
      <c r="DNR2" s="73"/>
      <c r="DNS2" s="73"/>
      <c r="DNT2" s="73"/>
      <c r="DNU2" s="73"/>
      <c r="DNV2" s="73"/>
      <c r="DNW2" s="73"/>
      <c r="DNX2" s="73"/>
      <c r="DNY2" s="73"/>
      <c r="DNZ2" s="73"/>
      <c r="DOA2" s="73"/>
      <c r="DOB2" s="73"/>
      <c r="DOC2" s="73"/>
      <c r="DOD2" s="73"/>
      <c r="DOE2" s="73"/>
      <c r="DOF2" s="73"/>
      <c r="DOG2" s="73"/>
      <c r="DOH2" s="73"/>
      <c r="DOI2" s="73"/>
      <c r="DOJ2" s="73"/>
      <c r="DOK2" s="73"/>
      <c r="DOL2" s="73"/>
      <c r="DOM2" s="73"/>
      <c r="DON2" s="73"/>
      <c r="DOO2" s="73"/>
      <c r="DOP2" s="73"/>
      <c r="DOQ2" s="73"/>
      <c r="DOR2" s="73"/>
      <c r="DOS2" s="73"/>
      <c r="DOT2" s="73"/>
      <c r="DOU2" s="73"/>
      <c r="DOV2" s="73"/>
      <c r="DOW2" s="73"/>
      <c r="DOX2" s="73"/>
      <c r="DOY2" s="73"/>
      <c r="DOZ2" s="73"/>
      <c r="DPA2" s="73"/>
      <c r="DPB2" s="73"/>
      <c r="DPC2" s="73"/>
      <c r="DPD2" s="73"/>
      <c r="DPE2" s="73"/>
      <c r="DPF2" s="73"/>
      <c r="DPG2" s="73"/>
      <c r="DPH2" s="73"/>
      <c r="DPI2" s="73"/>
      <c r="DPJ2" s="73"/>
      <c r="DPK2" s="73"/>
      <c r="DPL2" s="73"/>
      <c r="DPM2" s="73"/>
      <c r="DPN2" s="73"/>
      <c r="DPO2" s="73"/>
      <c r="DPP2" s="73"/>
      <c r="DPQ2" s="73"/>
      <c r="DPR2" s="73"/>
      <c r="DPS2" s="73"/>
      <c r="DPT2" s="73"/>
      <c r="DPU2" s="73"/>
      <c r="DPV2" s="73"/>
      <c r="DPW2" s="73"/>
      <c r="DPX2" s="73"/>
      <c r="DPY2" s="73"/>
      <c r="DPZ2" s="73"/>
      <c r="DQA2" s="73"/>
      <c r="DQB2" s="73"/>
      <c r="DQC2" s="73"/>
      <c r="DQD2" s="73"/>
      <c r="DQE2" s="73"/>
      <c r="DQF2" s="73"/>
      <c r="DQG2" s="73"/>
      <c r="DQH2" s="73"/>
      <c r="DQI2" s="73"/>
      <c r="DQJ2" s="73"/>
      <c r="DQK2" s="73"/>
      <c r="DQL2" s="73"/>
      <c r="DQM2" s="73"/>
      <c r="DQN2" s="73"/>
      <c r="DQO2" s="73"/>
      <c r="DQP2" s="73"/>
      <c r="DQQ2" s="73"/>
      <c r="DQR2" s="73"/>
      <c r="DQS2" s="73"/>
      <c r="DQT2" s="73"/>
      <c r="DQU2" s="73"/>
      <c r="DQV2" s="73"/>
      <c r="DQW2" s="73"/>
      <c r="DQX2" s="73"/>
      <c r="DQY2" s="73"/>
      <c r="DQZ2" s="73"/>
      <c r="DRA2" s="73"/>
      <c r="DRB2" s="73"/>
      <c r="DRC2" s="73"/>
      <c r="DRD2" s="73"/>
      <c r="DRE2" s="73"/>
      <c r="DRF2" s="73"/>
      <c r="DRG2" s="73"/>
      <c r="DRH2" s="73"/>
      <c r="DRI2" s="73"/>
      <c r="DRJ2" s="73"/>
      <c r="DRK2" s="73"/>
      <c r="DRL2" s="73"/>
      <c r="DRM2" s="73"/>
      <c r="DRN2" s="73"/>
      <c r="DRO2" s="73"/>
      <c r="DRP2" s="73"/>
      <c r="DRQ2" s="73"/>
      <c r="DRR2" s="73"/>
      <c r="DRS2" s="73"/>
      <c r="DRT2" s="73"/>
      <c r="DRU2" s="73"/>
      <c r="DRV2" s="73"/>
      <c r="DRW2" s="73"/>
      <c r="DRX2" s="73"/>
      <c r="DRY2" s="73"/>
      <c r="DRZ2" s="73"/>
      <c r="DSA2" s="73"/>
      <c r="DSB2" s="73"/>
      <c r="DSC2" s="73"/>
      <c r="DSD2" s="73"/>
      <c r="DSE2" s="73"/>
      <c r="DSF2" s="73"/>
      <c r="DSG2" s="73"/>
      <c r="DSH2" s="73"/>
      <c r="DSI2" s="73"/>
      <c r="DSJ2" s="73"/>
      <c r="DSK2" s="73"/>
      <c r="DSL2" s="73"/>
      <c r="DSM2" s="73"/>
      <c r="DSN2" s="73"/>
      <c r="DSO2" s="73"/>
      <c r="DSP2" s="73"/>
      <c r="DSQ2" s="73"/>
      <c r="DSR2" s="73"/>
      <c r="DSS2" s="73"/>
      <c r="DST2" s="73"/>
      <c r="DSU2" s="73"/>
      <c r="DSV2" s="73"/>
      <c r="DSW2" s="73"/>
      <c r="DSX2" s="73"/>
      <c r="DSY2" s="73"/>
      <c r="DSZ2" s="73"/>
      <c r="DTA2" s="73"/>
      <c r="DTB2" s="73"/>
      <c r="DTC2" s="73"/>
      <c r="DTD2" s="73"/>
      <c r="DTE2" s="73"/>
      <c r="DTF2" s="73"/>
      <c r="DTG2" s="73"/>
      <c r="DTH2" s="73"/>
      <c r="DTI2" s="73"/>
      <c r="DTJ2" s="73"/>
      <c r="DTK2" s="73"/>
      <c r="DTL2" s="73"/>
      <c r="DTM2" s="73"/>
      <c r="DTN2" s="73"/>
      <c r="DTO2" s="73"/>
      <c r="DTP2" s="73"/>
      <c r="DTQ2" s="73"/>
      <c r="DTR2" s="73"/>
      <c r="DTS2" s="73"/>
      <c r="DTT2" s="73"/>
      <c r="DTU2" s="73"/>
      <c r="DTV2" s="73"/>
      <c r="DTW2" s="73"/>
      <c r="DTX2" s="73"/>
      <c r="DTY2" s="73"/>
      <c r="DTZ2" s="73"/>
      <c r="DUA2" s="73"/>
      <c r="DUB2" s="73"/>
      <c r="DUC2" s="73"/>
      <c r="DUD2" s="73"/>
      <c r="DUE2" s="73"/>
      <c r="DUF2" s="73"/>
      <c r="DUG2" s="73"/>
      <c r="DUH2" s="73"/>
      <c r="DUI2" s="73"/>
      <c r="DUJ2" s="73"/>
      <c r="DUK2" s="73"/>
      <c r="DUL2" s="73"/>
      <c r="DUM2" s="73"/>
      <c r="DUN2" s="73"/>
      <c r="DUO2" s="73"/>
      <c r="DUP2" s="73"/>
      <c r="DUQ2" s="73"/>
      <c r="DUR2" s="73"/>
      <c r="DUS2" s="73"/>
      <c r="DUT2" s="73"/>
      <c r="DUU2" s="73"/>
      <c r="DUV2" s="73"/>
      <c r="DUW2" s="73"/>
      <c r="DUX2" s="73"/>
      <c r="DUY2" s="73"/>
      <c r="DUZ2" s="73"/>
      <c r="DVA2" s="73"/>
      <c r="DVB2" s="73"/>
      <c r="DVC2" s="73"/>
      <c r="DVD2" s="73"/>
      <c r="DVE2" s="73"/>
      <c r="DVF2" s="73"/>
      <c r="DVG2" s="73"/>
      <c r="DVH2" s="73"/>
      <c r="DVI2" s="73"/>
      <c r="DVJ2" s="73"/>
      <c r="DVK2" s="73"/>
      <c r="DVL2" s="73"/>
      <c r="DVM2" s="73"/>
      <c r="DVN2" s="73"/>
      <c r="DVO2" s="73"/>
      <c r="DVP2" s="73"/>
      <c r="DVQ2" s="73"/>
      <c r="DVR2" s="73"/>
      <c r="DVS2" s="73"/>
      <c r="DVT2" s="73"/>
      <c r="DVU2" s="73"/>
      <c r="DVV2" s="73"/>
      <c r="DVW2" s="73"/>
      <c r="DVX2" s="73"/>
      <c r="DVY2" s="73"/>
      <c r="DVZ2" s="73"/>
      <c r="DWA2" s="73"/>
      <c r="DWB2" s="73"/>
      <c r="DWC2" s="73"/>
      <c r="DWD2" s="73"/>
      <c r="DWE2" s="73"/>
      <c r="DWF2" s="73"/>
      <c r="DWG2" s="73"/>
      <c r="DWH2" s="73"/>
      <c r="DWI2" s="73"/>
      <c r="DWJ2" s="73"/>
      <c r="DWK2" s="73"/>
      <c r="DWL2" s="73"/>
      <c r="DWM2" s="73"/>
      <c r="DWN2" s="73"/>
      <c r="DWO2" s="73"/>
      <c r="DWP2" s="73"/>
      <c r="DWQ2" s="73"/>
      <c r="DWR2" s="73"/>
      <c r="DWS2" s="73"/>
      <c r="DWT2" s="73"/>
      <c r="DWU2" s="73"/>
      <c r="DWV2" s="73"/>
      <c r="DWW2" s="73"/>
      <c r="DWX2" s="73"/>
      <c r="DWY2" s="73"/>
      <c r="DWZ2" s="73"/>
      <c r="DXA2" s="73"/>
      <c r="DXB2" s="73"/>
      <c r="DXC2" s="73"/>
      <c r="DXD2" s="73"/>
      <c r="DXE2" s="73"/>
      <c r="DXF2" s="73"/>
      <c r="DXG2" s="73"/>
      <c r="DXH2" s="73"/>
      <c r="DXI2" s="73"/>
      <c r="DXJ2" s="73"/>
      <c r="DXK2" s="73"/>
      <c r="DXL2" s="73"/>
      <c r="DXM2" s="73"/>
      <c r="DXN2" s="73"/>
      <c r="DXO2" s="73"/>
      <c r="DXP2" s="73"/>
      <c r="DXQ2" s="73"/>
      <c r="DXR2" s="73"/>
      <c r="DXS2" s="73"/>
      <c r="DXT2" s="73"/>
      <c r="DXU2" s="73"/>
      <c r="DXV2" s="73"/>
      <c r="DXW2" s="73"/>
      <c r="DXX2" s="73"/>
      <c r="DXY2" s="73"/>
      <c r="DXZ2" s="73"/>
      <c r="DYA2" s="73"/>
      <c r="DYB2" s="73"/>
      <c r="DYC2" s="73"/>
      <c r="DYD2" s="73"/>
      <c r="DYE2" s="73"/>
      <c r="DYF2" s="73"/>
      <c r="DYG2" s="73"/>
      <c r="DYH2" s="73"/>
      <c r="DYI2" s="73"/>
      <c r="DYJ2" s="73"/>
      <c r="DYK2" s="73"/>
      <c r="DYL2" s="73"/>
      <c r="DYM2" s="73"/>
      <c r="DYN2" s="73"/>
      <c r="DYO2" s="73"/>
      <c r="DYP2" s="73"/>
      <c r="DYQ2" s="73"/>
      <c r="DYR2" s="73"/>
      <c r="DYS2" s="73"/>
      <c r="DYT2" s="73"/>
      <c r="DYU2" s="73"/>
      <c r="DYV2" s="73"/>
      <c r="DYW2" s="73"/>
      <c r="DYX2" s="73"/>
      <c r="DYY2" s="73"/>
      <c r="DYZ2" s="73"/>
      <c r="DZA2" s="73"/>
      <c r="DZB2" s="73"/>
      <c r="DZC2" s="73"/>
      <c r="DZD2" s="73"/>
      <c r="DZE2" s="73"/>
      <c r="DZF2" s="73"/>
      <c r="DZG2" s="73"/>
      <c r="DZH2" s="73"/>
      <c r="DZI2" s="73"/>
      <c r="DZJ2" s="73"/>
      <c r="DZK2" s="73"/>
      <c r="DZL2" s="73"/>
      <c r="DZM2" s="73"/>
      <c r="DZN2" s="73"/>
      <c r="DZO2" s="73"/>
      <c r="DZP2" s="73"/>
      <c r="DZQ2" s="73"/>
      <c r="DZR2" s="73"/>
      <c r="DZS2" s="73"/>
      <c r="DZT2" s="73"/>
      <c r="DZU2" s="73"/>
      <c r="DZV2" s="73"/>
      <c r="DZW2" s="73"/>
      <c r="DZX2" s="73"/>
      <c r="DZY2" s="73"/>
      <c r="DZZ2" s="73"/>
      <c r="EAA2" s="73"/>
      <c r="EAB2" s="73"/>
      <c r="EAC2" s="73"/>
      <c r="EAD2" s="73"/>
      <c r="EAE2" s="73"/>
      <c r="EAF2" s="73"/>
      <c r="EAG2" s="73"/>
      <c r="EAH2" s="73"/>
      <c r="EAI2" s="73"/>
      <c r="EAJ2" s="73"/>
      <c r="EAK2" s="73"/>
      <c r="EAL2" s="73"/>
      <c r="EAM2" s="73"/>
      <c r="EAN2" s="73"/>
      <c r="EAO2" s="73"/>
      <c r="EAP2" s="73"/>
      <c r="EAQ2" s="73"/>
      <c r="EAR2" s="73"/>
      <c r="EAS2" s="73"/>
      <c r="EAT2" s="73"/>
      <c r="EAU2" s="73"/>
      <c r="EAV2" s="73"/>
      <c r="EAW2" s="73"/>
      <c r="EAX2" s="73"/>
      <c r="EAY2" s="73"/>
      <c r="EAZ2" s="73"/>
      <c r="EBA2" s="73"/>
      <c r="EBB2" s="73"/>
      <c r="EBC2" s="73"/>
      <c r="EBD2" s="73"/>
      <c r="EBE2" s="73"/>
      <c r="EBF2" s="73"/>
      <c r="EBG2" s="73"/>
      <c r="EBH2" s="73"/>
      <c r="EBI2" s="73"/>
      <c r="EBJ2" s="73"/>
      <c r="EBK2" s="73"/>
      <c r="EBL2" s="73"/>
      <c r="EBM2" s="73"/>
      <c r="EBN2" s="73"/>
      <c r="EBO2" s="73"/>
      <c r="EBP2" s="73"/>
      <c r="EBQ2" s="73"/>
      <c r="EBR2" s="73"/>
      <c r="EBS2" s="73"/>
      <c r="EBT2" s="73"/>
      <c r="EBU2" s="73"/>
      <c r="EBV2" s="73"/>
      <c r="EBW2" s="73"/>
      <c r="EBX2" s="73"/>
      <c r="EBY2" s="73"/>
      <c r="EBZ2" s="73"/>
      <c r="ECA2" s="73"/>
      <c r="ECB2" s="73"/>
      <c r="ECC2" s="73"/>
      <c r="ECD2" s="73"/>
      <c r="ECE2" s="73"/>
      <c r="ECF2" s="73"/>
      <c r="ECG2" s="73"/>
      <c r="ECH2" s="73"/>
      <c r="ECI2" s="73"/>
      <c r="ECJ2" s="73"/>
      <c r="ECK2" s="73"/>
      <c r="ECL2" s="73"/>
      <c r="ECM2" s="73"/>
      <c r="ECN2" s="73"/>
      <c r="ECO2" s="73"/>
      <c r="ECP2" s="73"/>
      <c r="ECQ2" s="73"/>
      <c r="ECR2" s="73"/>
      <c r="ECS2" s="73"/>
      <c r="ECT2" s="73"/>
      <c r="ECU2" s="73"/>
      <c r="ECV2" s="73"/>
      <c r="ECW2" s="73"/>
      <c r="ECX2" s="73"/>
      <c r="ECY2" s="73"/>
      <c r="ECZ2" s="73"/>
      <c r="EDA2" s="73"/>
      <c r="EDB2" s="73"/>
      <c r="EDC2" s="73"/>
      <c r="EDD2" s="73"/>
      <c r="EDE2" s="73"/>
      <c r="EDF2" s="73"/>
      <c r="EDG2" s="73"/>
      <c r="EDH2" s="73"/>
      <c r="EDI2" s="73"/>
      <c r="EDJ2" s="73"/>
      <c r="EDK2" s="73"/>
      <c r="EDL2" s="73"/>
      <c r="EDM2" s="73"/>
      <c r="EDN2" s="73"/>
      <c r="EDO2" s="73"/>
      <c r="EDP2" s="73"/>
      <c r="EDQ2" s="73"/>
      <c r="EDR2" s="73"/>
      <c r="EDS2" s="73"/>
      <c r="EDT2" s="73"/>
      <c r="EDU2" s="73"/>
      <c r="EDV2" s="73"/>
      <c r="EDW2" s="73"/>
      <c r="EDX2" s="73"/>
      <c r="EDY2" s="73"/>
      <c r="EDZ2" s="73"/>
      <c r="EEA2" s="73"/>
      <c r="EEB2" s="73"/>
      <c r="EEC2" s="73"/>
      <c r="EED2" s="73"/>
      <c r="EEE2" s="73"/>
      <c r="EEF2" s="73"/>
      <c r="EEG2" s="73"/>
      <c r="EEH2" s="73"/>
      <c r="EEI2" s="73"/>
      <c r="EEJ2" s="73"/>
      <c r="EEK2" s="73"/>
      <c r="EEL2" s="73"/>
      <c r="EEM2" s="73"/>
      <c r="EEN2" s="73"/>
      <c r="EEO2" s="73"/>
      <c r="EEP2" s="73"/>
      <c r="EEQ2" s="73"/>
      <c r="EER2" s="73"/>
      <c r="EES2" s="73"/>
      <c r="EET2" s="73"/>
      <c r="EEU2" s="73"/>
      <c r="EEV2" s="73"/>
      <c r="EEW2" s="73"/>
      <c r="EEX2" s="73"/>
      <c r="EEY2" s="73"/>
      <c r="EEZ2" s="73"/>
      <c r="EFA2" s="73"/>
      <c r="EFB2" s="73"/>
      <c r="EFC2" s="73"/>
      <c r="EFD2" s="73"/>
      <c r="EFE2" s="73"/>
      <c r="EFF2" s="73"/>
      <c r="EFG2" s="73"/>
      <c r="EFH2" s="73"/>
      <c r="EFI2" s="73"/>
      <c r="EFJ2" s="73"/>
      <c r="EFK2" s="73"/>
      <c r="EFL2" s="73"/>
      <c r="EFM2" s="73"/>
      <c r="EFN2" s="73"/>
      <c r="EFO2" s="73"/>
      <c r="EFP2" s="73"/>
      <c r="EFQ2" s="73"/>
      <c r="EFR2" s="73"/>
      <c r="EFS2" s="73"/>
      <c r="EFT2" s="73"/>
      <c r="EFU2" s="73"/>
      <c r="EFV2" s="73"/>
      <c r="EFW2" s="73"/>
      <c r="EFX2" s="73"/>
      <c r="EFY2" s="73"/>
      <c r="EFZ2" s="73"/>
      <c r="EGA2" s="73"/>
      <c r="EGB2" s="73"/>
      <c r="EGC2" s="73"/>
      <c r="EGD2" s="73"/>
      <c r="EGE2" s="73"/>
      <c r="EGF2" s="73"/>
      <c r="EGG2" s="73"/>
      <c r="EGH2" s="73"/>
      <c r="EGI2" s="73"/>
      <c r="EGJ2" s="73"/>
      <c r="EGK2" s="73"/>
      <c r="EGL2" s="73"/>
      <c r="EGM2" s="73"/>
      <c r="EGN2" s="73"/>
      <c r="EGO2" s="73"/>
      <c r="EGP2" s="73"/>
      <c r="EGQ2" s="73"/>
      <c r="EGR2" s="73"/>
      <c r="EGS2" s="73"/>
      <c r="EGT2" s="73"/>
      <c r="EGU2" s="73"/>
      <c r="EGV2" s="73"/>
      <c r="EGW2" s="73"/>
      <c r="EGX2" s="73"/>
      <c r="EGY2" s="73"/>
      <c r="EGZ2" s="73"/>
      <c r="EHA2" s="73"/>
      <c r="EHB2" s="73"/>
      <c r="EHC2" s="73"/>
      <c r="EHD2" s="73"/>
      <c r="EHE2" s="73"/>
      <c r="EHF2" s="73"/>
      <c r="EHG2" s="73"/>
      <c r="EHH2" s="73"/>
      <c r="EHI2" s="73"/>
      <c r="EHJ2" s="73"/>
      <c r="EHK2" s="73"/>
      <c r="EHL2" s="73"/>
      <c r="EHM2" s="73"/>
      <c r="EHN2" s="73"/>
      <c r="EHO2" s="73"/>
      <c r="EHP2" s="73"/>
      <c r="EHQ2" s="73"/>
      <c r="EHR2" s="73"/>
      <c r="EHS2" s="73"/>
      <c r="EHT2" s="73"/>
      <c r="EHU2" s="73"/>
      <c r="EHV2" s="73"/>
      <c r="EHW2" s="73"/>
      <c r="EHX2" s="73"/>
      <c r="EHY2" s="73"/>
      <c r="EHZ2" s="73"/>
      <c r="EIA2" s="73"/>
      <c r="EIB2" s="73"/>
      <c r="EIC2" s="73"/>
      <c r="EID2" s="73"/>
      <c r="EIE2" s="73"/>
      <c r="EIF2" s="73"/>
      <c r="EIG2" s="73"/>
      <c r="EIH2" s="73"/>
      <c r="EII2" s="73"/>
      <c r="EIJ2" s="73"/>
      <c r="EIK2" s="73"/>
      <c r="EIL2" s="73"/>
      <c r="EIM2" s="73"/>
      <c r="EIN2" s="73"/>
      <c r="EIO2" s="73"/>
      <c r="EIP2" s="73"/>
      <c r="EIQ2" s="73"/>
      <c r="EIR2" s="73"/>
      <c r="EIS2" s="73"/>
      <c r="EIT2" s="73"/>
      <c r="EIU2" s="73"/>
      <c r="EIV2" s="73"/>
      <c r="EIW2" s="73"/>
      <c r="EIX2" s="73"/>
      <c r="EIY2" s="73"/>
      <c r="EIZ2" s="73"/>
      <c r="EJA2" s="73"/>
      <c r="EJB2" s="73"/>
      <c r="EJC2" s="73"/>
      <c r="EJD2" s="73"/>
      <c r="EJE2" s="73"/>
      <c r="EJF2" s="73"/>
      <c r="EJG2" s="73"/>
      <c r="EJH2" s="73"/>
      <c r="EJI2" s="73"/>
      <c r="EJJ2" s="73"/>
      <c r="EJK2" s="73"/>
      <c r="EJL2" s="73"/>
      <c r="EJM2" s="73"/>
      <c r="EJN2" s="73"/>
      <c r="EJO2" s="73"/>
      <c r="EJP2" s="73"/>
      <c r="EJQ2" s="73"/>
      <c r="EJR2" s="73"/>
      <c r="EJS2" s="73"/>
      <c r="EJT2" s="73"/>
      <c r="EJU2" s="73"/>
      <c r="EJV2" s="73"/>
      <c r="EJW2" s="73"/>
      <c r="EJX2" s="73"/>
      <c r="EJY2" s="73"/>
      <c r="EJZ2" s="73"/>
      <c r="EKA2" s="73"/>
      <c r="EKB2" s="73"/>
      <c r="EKC2" s="73"/>
      <c r="EKD2" s="73"/>
      <c r="EKE2" s="73"/>
      <c r="EKF2" s="73"/>
      <c r="EKG2" s="73"/>
      <c r="EKH2" s="73"/>
      <c r="EKI2" s="73"/>
      <c r="EKJ2" s="73"/>
      <c r="EKK2" s="73"/>
      <c r="EKL2" s="73"/>
      <c r="EKM2" s="73"/>
      <c r="EKN2" s="73"/>
      <c r="EKO2" s="73"/>
      <c r="EKP2" s="73"/>
      <c r="EKQ2" s="73"/>
      <c r="EKR2" s="73"/>
      <c r="EKS2" s="73"/>
      <c r="EKT2" s="73"/>
      <c r="EKU2" s="73"/>
      <c r="EKV2" s="73"/>
      <c r="EKW2" s="73"/>
      <c r="EKX2" s="73"/>
      <c r="EKY2" s="73"/>
      <c r="EKZ2" s="73"/>
      <c r="ELA2" s="73"/>
      <c r="ELB2" s="73"/>
      <c r="ELC2" s="73"/>
      <c r="ELD2" s="73"/>
      <c r="ELE2" s="73"/>
      <c r="ELF2" s="73"/>
      <c r="ELG2" s="73"/>
      <c r="ELH2" s="73"/>
      <c r="ELI2" s="73"/>
      <c r="ELJ2" s="73"/>
      <c r="ELK2" s="73"/>
      <c r="ELL2" s="73"/>
      <c r="ELM2" s="73"/>
      <c r="ELN2" s="73"/>
      <c r="ELO2" s="73"/>
      <c r="ELP2" s="73"/>
      <c r="ELQ2" s="73"/>
      <c r="ELR2" s="73"/>
      <c r="ELS2" s="73"/>
      <c r="ELT2" s="73"/>
      <c r="ELU2" s="73"/>
      <c r="ELV2" s="73"/>
      <c r="ELW2" s="73"/>
      <c r="ELX2" s="73"/>
      <c r="ELY2" s="73"/>
      <c r="ELZ2" s="73"/>
      <c r="EMA2" s="73"/>
      <c r="EMB2" s="73"/>
      <c r="EMC2" s="73"/>
      <c r="EMD2" s="73"/>
      <c r="EME2" s="73"/>
      <c r="EMF2" s="73"/>
      <c r="EMG2" s="73"/>
      <c r="EMH2" s="73"/>
      <c r="EMI2" s="73"/>
      <c r="EMJ2" s="73"/>
      <c r="EMK2" s="73"/>
      <c r="EML2" s="73"/>
      <c r="EMM2" s="73"/>
      <c r="EMN2" s="73"/>
      <c r="EMO2" s="73"/>
      <c r="EMP2" s="73"/>
      <c r="EMQ2" s="73"/>
      <c r="EMR2" s="73"/>
      <c r="EMS2" s="73"/>
      <c r="EMT2" s="73"/>
      <c r="EMU2" s="73"/>
      <c r="EMV2" s="73"/>
      <c r="EMW2" s="73"/>
      <c r="EMX2" s="73"/>
      <c r="EMY2" s="73"/>
      <c r="EMZ2" s="73"/>
      <c r="ENA2" s="73"/>
      <c r="ENB2" s="73"/>
      <c r="ENC2" s="73"/>
      <c r="END2" s="73"/>
      <c r="ENE2" s="73"/>
      <c r="ENF2" s="73"/>
      <c r="ENG2" s="73"/>
      <c r="ENH2" s="73"/>
      <c r="ENI2" s="73"/>
      <c r="ENJ2" s="73"/>
      <c r="ENK2" s="73"/>
      <c r="ENL2" s="73"/>
      <c r="ENM2" s="73"/>
      <c r="ENN2" s="73"/>
      <c r="ENO2" s="73"/>
      <c r="ENP2" s="73"/>
      <c r="ENQ2" s="73"/>
      <c r="ENR2" s="73"/>
      <c r="ENS2" s="73"/>
      <c r="ENT2" s="73"/>
      <c r="ENU2" s="73"/>
      <c r="ENV2" s="73"/>
      <c r="ENW2" s="73"/>
      <c r="ENX2" s="73"/>
      <c r="ENY2" s="73"/>
      <c r="ENZ2" s="73"/>
      <c r="EOA2" s="73"/>
      <c r="EOB2" s="73"/>
      <c r="EOC2" s="73"/>
      <c r="EOD2" s="73"/>
      <c r="EOE2" s="73"/>
      <c r="EOF2" s="73"/>
      <c r="EOG2" s="73"/>
      <c r="EOH2" s="73"/>
      <c r="EOI2" s="73"/>
      <c r="EOJ2" s="73"/>
      <c r="EOK2" s="73"/>
      <c r="EOL2" s="73"/>
      <c r="EOM2" s="73"/>
      <c r="EON2" s="73"/>
      <c r="EOO2" s="73"/>
      <c r="EOP2" s="73"/>
      <c r="EOQ2" s="73"/>
      <c r="EOR2" s="73"/>
      <c r="EOS2" s="73"/>
      <c r="EOT2" s="73"/>
      <c r="EOU2" s="73"/>
      <c r="EOV2" s="73"/>
      <c r="EOW2" s="73"/>
      <c r="EOX2" s="73"/>
      <c r="EOY2" s="73"/>
      <c r="EOZ2" s="73"/>
      <c r="EPA2" s="73"/>
      <c r="EPB2" s="73"/>
      <c r="EPC2" s="73"/>
      <c r="EPD2" s="73"/>
      <c r="EPE2" s="73"/>
      <c r="EPF2" s="73"/>
      <c r="EPG2" s="73"/>
      <c r="EPH2" s="73"/>
      <c r="EPI2" s="73"/>
      <c r="EPJ2" s="73"/>
      <c r="EPK2" s="73"/>
      <c r="EPL2" s="73"/>
      <c r="EPM2" s="73"/>
      <c r="EPN2" s="73"/>
      <c r="EPO2" s="73"/>
      <c r="EPP2" s="73"/>
      <c r="EPQ2" s="73"/>
      <c r="EPR2" s="73"/>
      <c r="EPS2" s="73"/>
      <c r="EPT2" s="73"/>
      <c r="EPU2" s="73"/>
      <c r="EPV2" s="73"/>
      <c r="EPW2" s="73"/>
      <c r="EPX2" s="73"/>
      <c r="EPY2" s="73"/>
      <c r="EPZ2" s="73"/>
      <c r="EQA2" s="73"/>
      <c r="EQB2" s="73"/>
      <c r="EQC2" s="73"/>
      <c r="EQD2" s="73"/>
      <c r="EQE2" s="73"/>
      <c r="EQF2" s="73"/>
      <c r="EQG2" s="73"/>
      <c r="EQH2" s="73"/>
      <c r="EQI2" s="73"/>
      <c r="EQJ2" s="73"/>
      <c r="EQK2" s="73"/>
      <c r="EQL2" s="73"/>
      <c r="EQM2" s="73"/>
      <c r="EQN2" s="73"/>
      <c r="EQO2" s="73"/>
      <c r="EQP2" s="73"/>
      <c r="EQQ2" s="73"/>
      <c r="EQR2" s="73"/>
      <c r="EQS2" s="73"/>
      <c r="EQT2" s="73"/>
      <c r="EQU2" s="73"/>
      <c r="EQV2" s="73"/>
      <c r="EQW2" s="73"/>
      <c r="EQX2" s="73"/>
      <c r="EQY2" s="73"/>
      <c r="EQZ2" s="73"/>
      <c r="ERA2" s="73"/>
      <c r="ERB2" s="73"/>
      <c r="ERC2" s="73"/>
      <c r="ERD2" s="73"/>
      <c r="ERE2" s="73"/>
      <c r="ERF2" s="73"/>
      <c r="ERG2" s="73"/>
      <c r="ERH2" s="73"/>
      <c r="ERI2" s="73"/>
      <c r="ERJ2" s="73"/>
      <c r="ERK2" s="73"/>
      <c r="ERL2" s="73"/>
      <c r="ERM2" s="73"/>
      <c r="ERN2" s="73"/>
      <c r="ERO2" s="73"/>
      <c r="ERP2" s="73"/>
      <c r="ERQ2" s="73"/>
      <c r="ERR2" s="73"/>
      <c r="ERS2" s="73"/>
      <c r="ERT2" s="73"/>
      <c r="ERU2" s="73"/>
      <c r="ERV2" s="73"/>
      <c r="ERW2" s="73"/>
      <c r="ERX2" s="73"/>
      <c r="ERY2" s="73"/>
      <c r="ERZ2" s="73"/>
      <c r="ESA2" s="73"/>
      <c r="ESB2" s="73"/>
      <c r="ESC2" s="73"/>
      <c r="ESD2" s="73"/>
      <c r="ESE2" s="73"/>
      <c r="ESF2" s="73"/>
      <c r="ESG2" s="73"/>
      <c r="ESH2" s="73"/>
      <c r="ESI2" s="73"/>
      <c r="ESJ2" s="73"/>
      <c r="ESK2" s="73"/>
      <c r="ESL2" s="73"/>
      <c r="ESM2" s="73"/>
      <c r="ESN2" s="73"/>
      <c r="ESO2" s="73"/>
      <c r="ESP2" s="73"/>
      <c r="ESQ2" s="73"/>
      <c r="ESR2" s="73"/>
      <c r="ESS2" s="73"/>
      <c r="EST2" s="73"/>
      <c r="ESU2" s="73"/>
      <c r="ESV2" s="73"/>
      <c r="ESW2" s="73"/>
      <c r="ESX2" s="73"/>
      <c r="ESY2" s="73"/>
      <c r="ESZ2" s="73"/>
      <c r="ETA2" s="73"/>
      <c r="ETB2" s="73"/>
      <c r="ETC2" s="73"/>
      <c r="ETD2" s="73"/>
      <c r="ETE2" s="73"/>
      <c r="ETF2" s="73"/>
      <c r="ETG2" s="73"/>
      <c r="ETH2" s="73"/>
      <c r="ETI2" s="73"/>
      <c r="ETJ2" s="73"/>
      <c r="ETK2" s="73"/>
      <c r="ETL2" s="73"/>
      <c r="ETM2" s="73"/>
      <c r="ETN2" s="73"/>
      <c r="ETO2" s="73"/>
      <c r="ETP2" s="73"/>
      <c r="ETQ2" s="73"/>
      <c r="ETR2" s="73"/>
      <c r="ETS2" s="73"/>
      <c r="ETT2" s="73"/>
      <c r="ETU2" s="73"/>
      <c r="ETV2" s="73"/>
      <c r="ETW2" s="73"/>
      <c r="ETX2" s="73"/>
      <c r="ETY2" s="73"/>
      <c r="ETZ2" s="73"/>
      <c r="EUA2" s="73"/>
      <c r="EUB2" s="73"/>
      <c r="EUC2" s="73"/>
      <c r="EUD2" s="73"/>
      <c r="EUE2" s="73"/>
      <c r="EUF2" s="73"/>
      <c r="EUG2" s="73"/>
      <c r="EUH2" s="73"/>
      <c r="EUI2" s="73"/>
      <c r="EUJ2" s="73"/>
      <c r="EUK2" s="73"/>
      <c r="EUL2" s="73"/>
      <c r="EUM2" s="73"/>
      <c r="EUN2" s="73"/>
      <c r="EUO2" s="73"/>
      <c r="EUP2" s="73"/>
      <c r="EUQ2" s="73"/>
      <c r="EUR2" s="73"/>
      <c r="EUS2" s="73"/>
      <c r="EUT2" s="73"/>
      <c r="EUU2" s="73"/>
      <c r="EUV2" s="73"/>
      <c r="EUW2" s="73"/>
      <c r="EUX2" s="73"/>
      <c r="EUY2" s="73"/>
      <c r="EUZ2" s="73"/>
      <c r="EVA2" s="73"/>
      <c r="EVB2" s="73"/>
      <c r="EVC2" s="73"/>
      <c r="EVD2" s="73"/>
      <c r="EVE2" s="73"/>
      <c r="EVF2" s="73"/>
      <c r="EVG2" s="73"/>
      <c r="EVH2" s="73"/>
      <c r="EVI2" s="73"/>
      <c r="EVJ2" s="73"/>
      <c r="EVK2" s="73"/>
      <c r="EVL2" s="73"/>
      <c r="EVM2" s="73"/>
      <c r="EVN2" s="73"/>
      <c r="EVO2" s="73"/>
      <c r="EVP2" s="73"/>
      <c r="EVQ2" s="73"/>
      <c r="EVR2" s="73"/>
      <c r="EVS2" s="73"/>
      <c r="EVT2" s="73"/>
      <c r="EVU2" s="73"/>
      <c r="EVV2" s="73"/>
      <c r="EVW2" s="73"/>
      <c r="EVX2" s="73"/>
      <c r="EVY2" s="73"/>
      <c r="EVZ2" s="73"/>
      <c r="EWA2" s="73"/>
      <c r="EWB2" s="73"/>
      <c r="EWC2" s="73"/>
      <c r="EWD2" s="73"/>
      <c r="EWE2" s="73"/>
      <c r="EWF2" s="73"/>
      <c r="EWG2" s="73"/>
      <c r="EWH2" s="73"/>
      <c r="EWI2" s="73"/>
      <c r="EWJ2" s="73"/>
      <c r="EWK2" s="73"/>
      <c r="EWL2" s="73"/>
      <c r="EWM2" s="73"/>
      <c r="EWN2" s="73"/>
      <c r="EWO2" s="73"/>
      <c r="EWP2" s="73"/>
      <c r="EWQ2" s="73"/>
      <c r="EWR2" s="73"/>
      <c r="EWS2" s="73"/>
      <c r="EWT2" s="73"/>
      <c r="EWU2" s="73"/>
      <c r="EWV2" s="73"/>
      <c r="EWW2" s="73"/>
      <c r="EWX2" s="73"/>
      <c r="EWY2" s="73"/>
      <c r="EWZ2" s="73"/>
      <c r="EXA2" s="73"/>
      <c r="EXB2" s="73"/>
      <c r="EXC2" s="73"/>
      <c r="EXD2" s="73"/>
      <c r="EXE2" s="73"/>
      <c r="EXF2" s="73"/>
      <c r="EXG2" s="73"/>
      <c r="EXH2" s="73"/>
      <c r="EXI2" s="73"/>
      <c r="EXJ2" s="73"/>
      <c r="EXK2" s="73"/>
      <c r="EXL2" s="73"/>
      <c r="EXM2" s="73"/>
      <c r="EXN2" s="73"/>
      <c r="EXO2" s="73"/>
      <c r="EXP2" s="73"/>
      <c r="EXQ2" s="73"/>
      <c r="EXR2" s="73"/>
      <c r="EXS2" s="73"/>
      <c r="EXT2" s="73"/>
      <c r="EXU2" s="73"/>
      <c r="EXV2" s="73"/>
      <c r="EXW2" s="73"/>
      <c r="EXX2" s="73"/>
      <c r="EXY2" s="73"/>
      <c r="EXZ2" s="73"/>
      <c r="EYA2" s="73"/>
      <c r="EYB2" s="73"/>
      <c r="EYC2" s="73"/>
      <c r="EYD2" s="73"/>
      <c r="EYE2" s="73"/>
      <c r="EYF2" s="73"/>
      <c r="EYG2" s="73"/>
      <c r="EYH2" s="73"/>
      <c r="EYI2" s="73"/>
      <c r="EYJ2" s="73"/>
      <c r="EYK2" s="73"/>
      <c r="EYL2" s="73"/>
      <c r="EYM2" s="73"/>
      <c r="EYN2" s="73"/>
      <c r="EYO2" s="73"/>
      <c r="EYP2" s="73"/>
      <c r="EYQ2" s="73"/>
      <c r="EYR2" s="73"/>
      <c r="EYS2" s="73"/>
      <c r="EYT2" s="73"/>
      <c r="EYU2" s="73"/>
      <c r="EYV2" s="73"/>
      <c r="EYW2" s="73"/>
      <c r="EYX2" s="73"/>
      <c r="EYY2" s="73"/>
      <c r="EYZ2" s="73"/>
      <c r="EZA2" s="73"/>
      <c r="EZB2" s="73"/>
      <c r="EZC2" s="73"/>
      <c r="EZD2" s="73"/>
      <c r="EZE2" s="73"/>
      <c r="EZF2" s="73"/>
      <c r="EZG2" s="73"/>
      <c r="EZH2" s="73"/>
      <c r="EZI2" s="73"/>
      <c r="EZJ2" s="73"/>
      <c r="EZK2" s="73"/>
      <c r="EZL2" s="73"/>
      <c r="EZM2" s="73"/>
      <c r="EZN2" s="73"/>
      <c r="EZO2" s="73"/>
      <c r="EZP2" s="73"/>
      <c r="EZQ2" s="73"/>
      <c r="EZR2" s="73"/>
      <c r="EZS2" s="73"/>
      <c r="EZT2" s="73"/>
      <c r="EZU2" s="73"/>
      <c r="EZV2" s="73"/>
      <c r="EZW2" s="73"/>
      <c r="EZX2" s="73"/>
      <c r="EZY2" s="73"/>
      <c r="EZZ2" s="73"/>
      <c r="FAA2" s="73"/>
      <c r="FAB2" s="73"/>
      <c r="FAC2" s="73"/>
      <c r="FAD2" s="73"/>
      <c r="FAE2" s="73"/>
      <c r="FAF2" s="73"/>
      <c r="FAG2" s="73"/>
      <c r="FAH2" s="73"/>
      <c r="FAI2" s="73"/>
      <c r="FAJ2" s="73"/>
      <c r="FAK2" s="73"/>
      <c r="FAL2" s="73"/>
      <c r="FAM2" s="73"/>
      <c r="FAN2" s="73"/>
      <c r="FAO2" s="73"/>
      <c r="FAP2" s="73"/>
      <c r="FAQ2" s="73"/>
      <c r="FAR2" s="73"/>
      <c r="FAS2" s="73"/>
      <c r="FAT2" s="73"/>
      <c r="FAU2" s="73"/>
      <c r="FAV2" s="73"/>
      <c r="FAW2" s="73"/>
      <c r="FAX2" s="73"/>
      <c r="FAY2" s="73"/>
      <c r="FAZ2" s="73"/>
      <c r="FBA2" s="73"/>
      <c r="FBB2" s="73"/>
      <c r="FBC2" s="73"/>
      <c r="FBD2" s="73"/>
      <c r="FBE2" s="73"/>
      <c r="FBF2" s="73"/>
      <c r="FBG2" s="73"/>
      <c r="FBH2" s="73"/>
      <c r="FBI2" s="73"/>
      <c r="FBJ2" s="73"/>
      <c r="FBK2" s="73"/>
      <c r="FBL2" s="73"/>
      <c r="FBM2" s="73"/>
      <c r="FBN2" s="73"/>
      <c r="FBO2" s="73"/>
      <c r="FBP2" s="73"/>
      <c r="FBQ2" s="73"/>
      <c r="FBR2" s="73"/>
      <c r="FBS2" s="73"/>
      <c r="FBT2" s="73"/>
      <c r="FBU2" s="73"/>
      <c r="FBV2" s="73"/>
      <c r="FBW2" s="73"/>
      <c r="FBX2" s="73"/>
      <c r="FBY2" s="73"/>
      <c r="FBZ2" s="73"/>
      <c r="FCA2" s="73"/>
      <c r="FCB2" s="73"/>
      <c r="FCC2" s="73"/>
      <c r="FCD2" s="73"/>
      <c r="FCE2" s="73"/>
      <c r="FCF2" s="73"/>
      <c r="FCG2" s="73"/>
      <c r="FCH2" s="73"/>
      <c r="FCI2" s="73"/>
      <c r="FCJ2" s="73"/>
      <c r="FCK2" s="73"/>
      <c r="FCL2" s="73"/>
      <c r="FCM2" s="73"/>
      <c r="FCN2" s="73"/>
      <c r="FCO2" s="73"/>
      <c r="FCP2" s="73"/>
      <c r="FCQ2" s="73"/>
      <c r="FCR2" s="73"/>
      <c r="FCS2" s="73"/>
      <c r="FCT2" s="73"/>
      <c r="FCU2" s="73"/>
      <c r="FCV2" s="73"/>
      <c r="FCW2" s="73"/>
      <c r="FCX2" s="73"/>
      <c r="FCY2" s="73"/>
      <c r="FCZ2" s="73"/>
      <c r="FDA2" s="73"/>
      <c r="FDB2" s="73"/>
      <c r="FDC2" s="73"/>
      <c r="FDD2" s="73"/>
      <c r="FDE2" s="73"/>
      <c r="FDF2" s="73"/>
      <c r="FDG2" s="73"/>
      <c r="FDH2" s="73"/>
      <c r="FDI2" s="73"/>
      <c r="FDJ2" s="73"/>
      <c r="FDK2" s="73"/>
      <c r="FDL2" s="73"/>
      <c r="FDM2" s="73"/>
      <c r="FDN2" s="73"/>
      <c r="FDO2" s="73"/>
      <c r="FDP2" s="73"/>
      <c r="FDQ2" s="73"/>
      <c r="FDR2" s="73"/>
      <c r="FDS2" s="73"/>
      <c r="FDT2" s="73"/>
      <c r="FDU2" s="73"/>
      <c r="FDV2" s="73"/>
      <c r="FDW2" s="73"/>
      <c r="FDX2" s="73"/>
      <c r="FDY2" s="73"/>
      <c r="FDZ2" s="73"/>
      <c r="FEA2" s="73"/>
      <c r="FEB2" s="73"/>
      <c r="FEC2" s="73"/>
      <c r="FED2" s="73"/>
      <c r="FEE2" s="73"/>
      <c r="FEF2" s="73"/>
      <c r="FEG2" s="73"/>
      <c r="FEH2" s="73"/>
      <c r="FEI2" s="73"/>
      <c r="FEJ2" s="73"/>
      <c r="FEK2" s="73"/>
      <c r="FEL2" s="73"/>
      <c r="FEM2" s="73"/>
      <c r="FEN2" s="73"/>
      <c r="FEO2" s="73"/>
      <c r="FEP2" s="73"/>
      <c r="FEQ2" s="73"/>
      <c r="FER2" s="73"/>
      <c r="FES2" s="73"/>
      <c r="FET2" s="73"/>
      <c r="FEU2" s="73"/>
      <c r="FEV2" s="73"/>
      <c r="FEW2" s="73"/>
      <c r="FEX2" s="73"/>
      <c r="FEY2" s="73"/>
      <c r="FEZ2" s="73"/>
      <c r="FFA2" s="73"/>
      <c r="FFB2" s="73"/>
      <c r="FFC2" s="73"/>
      <c r="FFD2" s="73"/>
      <c r="FFE2" s="73"/>
      <c r="FFF2" s="73"/>
      <c r="FFG2" s="73"/>
      <c r="FFH2" s="73"/>
      <c r="FFI2" s="73"/>
      <c r="FFJ2" s="73"/>
      <c r="FFK2" s="73"/>
      <c r="FFL2" s="73"/>
      <c r="FFM2" s="73"/>
      <c r="FFN2" s="73"/>
      <c r="FFO2" s="73"/>
      <c r="FFP2" s="73"/>
      <c r="FFQ2" s="73"/>
      <c r="FFR2" s="73"/>
      <c r="FFS2" s="73"/>
      <c r="FFT2" s="73"/>
      <c r="FFU2" s="73"/>
      <c r="FFV2" s="73"/>
      <c r="FFW2" s="73"/>
      <c r="FFX2" s="73"/>
      <c r="FFY2" s="73"/>
      <c r="FFZ2" s="73"/>
      <c r="FGA2" s="73"/>
      <c r="FGB2" s="73"/>
      <c r="FGC2" s="73"/>
      <c r="FGD2" s="73"/>
      <c r="FGE2" s="73"/>
      <c r="FGF2" s="73"/>
      <c r="FGG2" s="73"/>
      <c r="FGH2" s="73"/>
      <c r="FGI2" s="73"/>
      <c r="FGJ2" s="73"/>
      <c r="FGK2" s="73"/>
      <c r="FGL2" s="73"/>
      <c r="FGM2" s="73"/>
      <c r="FGN2" s="73"/>
      <c r="FGO2" s="73"/>
      <c r="FGP2" s="73"/>
      <c r="FGQ2" s="73"/>
      <c r="FGR2" s="73"/>
      <c r="FGS2" s="73"/>
      <c r="FGT2" s="73"/>
      <c r="FGU2" s="73"/>
      <c r="FGV2" s="73"/>
      <c r="FGW2" s="73"/>
      <c r="FGX2" s="73"/>
      <c r="FGY2" s="73"/>
      <c r="FGZ2" s="73"/>
      <c r="FHA2" s="73"/>
      <c r="FHB2" s="73"/>
      <c r="FHC2" s="73"/>
      <c r="FHD2" s="73"/>
      <c r="FHE2" s="73"/>
      <c r="FHF2" s="73"/>
      <c r="FHG2" s="73"/>
      <c r="FHH2" s="73"/>
      <c r="FHI2" s="73"/>
      <c r="FHJ2" s="73"/>
      <c r="FHK2" s="73"/>
      <c r="FHL2" s="73"/>
      <c r="FHM2" s="73"/>
      <c r="FHN2" s="73"/>
      <c r="FHO2" s="73"/>
      <c r="FHP2" s="73"/>
      <c r="FHQ2" s="73"/>
      <c r="FHR2" s="73"/>
      <c r="FHS2" s="73"/>
      <c r="FHT2" s="73"/>
      <c r="FHU2" s="73"/>
      <c r="FHV2" s="73"/>
      <c r="FHW2" s="73"/>
      <c r="FHX2" s="73"/>
      <c r="FHY2" s="73"/>
      <c r="FHZ2" s="73"/>
      <c r="FIA2" s="73"/>
      <c r="FIB2" s="73"/>
      <c r="FIC2" s="73"/>
      <c r="FID2" s="73"/>
      <c r="FIE2" s="73"/>
      <c r="FIF2" s="73"/>
      <c r="FIG2" s="73"/>
      <c r="FIH2" s="73"/>
      <c r="FII2" s="73"/>
      <c r="FIJ2" s="73"/>
      <c r="FIK2" s="73"/>
      <c r="FIL2" s="73"/>
      <c r="FIM2" s="73"/>
      <c r="FIN2" s="73"/>
      <c r="FIO2" s="73"/>
      <c r="FIP2" s="73"/>
      <c r="FIQ2" s="73"/>
      <c r="FIR2" s="73"/>
      <c r="FIS2" s="73"/>
      <c r="FIT2" s="73"/>
      <c r="FIU2" s="73"/>
      <c r="FIV2" s="73"/>
      <c r="FIW2" s="73"/>
      <c r="FIX2" s="73"/>
      <c r="FIY2" s="73"/>
      <c r="FIZ2" s="73"/>
      <c r="FJA2" s="73"/>
      <c r="FJB2" s="73"/>
      <c r="FJC2" s="73"/>
      <c r="FJD2" s="73"/>
      <c r="FJE2" s="73"/>
      <c r="FJF2" s="73"/>
      <c r="FJG2" s="73"/>
      <c r="FJH2" s="73"/>
      <c r="FJI2" s="73"/>
      <c r="FJJ2" s="73"/>
      <c r="FJK2" s="73"/>
      <c r="FJL2" s="73"/>
      <c r="FJM2" s="73"/>
      <c r="FJN2" s="73"/>
      <c r="FJO2" s="73"/>
      <c r="FJP2" s="73"/>
      <c r="FJQ2" s="73"/>
      <c r="FJR2" s="73"/>
      <c r="FJS2" s="73"/>
      <c r="FJT2" s="73"/>
      <c r="FJU2" s="73"/>
      <c r="FJV2" s="73"/>
      <c r="FJW2" s="73"/>
      <c r="FJX2" s="73"/>
      <c r="FJY2" s="73"/>
      <c r="FJZ2" s="73"/>
      <c r="FKA2" s="73"/>
      <c r="FKB2" s="73"/>
      <c r="FKC2" s="73"/>
      <c r="FKD2" s="73"/>
      <c r="FKE2" s="73"/>
      <c r="FKF2" s="73"/>
      <c r="FKG2" s="73"/>
      <c r="FKH2" s="73"/>
      <c r="FKI2" s="73"/>
      <c r="FKJ2" s="73"/>
      <c r="FKK2" s="73"/>
      <c r="FKL2" s="73"/>
      <c r="FKM2" s="73"/>
      <c r="FKN2" s="73"/>
      <c r="FKO2" s="73"/>
      <c r="FKP2" s="73"/>
      <c r="FKQ2" s="73"/>
      <c r="FKR2" s="73"/>
      <c r="FKS2" s="73"/>
      <c r="FKT2" s="73"/>
      <c r="FKU2" s="73"/>
      <c r="FKV2" s="73"/>
      <c r="FKW2" s="73"/>
      <c r="FKX2" s="73"/>
      <c r="FKY2" s="73"/>
      <c r="FKZ2" s="73"/>
      <c r="FLA2" s="73"/>
      <c r="FLB2" s="73"/>
      <c r="FLC2" s="73"/>
      <c r="FLD2" s="73"/>
      <c r="FLE2" s="73"/>
      <c r="FLF2" s="73"/>
      <c r="FLG2" s="73"/>
      <c r="FLH2" s="73"/>
      <c r="FLI2" s="73"/>
      <c r="FLJ2" s="73"/>
      <c r="FLK2" s="73"/>
      <c r="FLL2" s="73"/>
      <c r="FLM2" s="73"/>
      <c r="FLN2" s="73"/>
      <c r="FLO2" s="73"/>
      <c r="FLP2" s="73"/>
      <c r="FLQ2" s="73"/>
      <c r="FLR2" s="73"/>
      <c r="FLS2" s="73"/>
      <c r="FLT2" s="73"/>
      <c r="FLU2" s="73"/>
      <c r="FLV2" s="73"/>
      <c r="FLW2" s="73"/>
      <c r="FLX2" s="73"/>
      <c r="FLY2" s="73"/>
      <c r="FLZ2" s="73"/>
      <c r="FMA2" s="73"/>
      <c r="FMB2" s="73"/>
      <c r="FMC2" s="73"/>
      <c r="FMD2" s="73"/>
      <c r="FME2" s="73"/>
      <c r="FMF2" s="73"/>
      <c r="FMG2" s="73"/>
      <c r="FMH2" s="73"/>
      <c r="FMI2" s="73"/>
      <c r="FMJ2" s="73"/>
      <c r="FMK2" s="73"/>
      <c r="FML2" s="73"/>
      <c r="FMM2" s="73"/>
      <c r="FMN2" s="73"/>
      <c r="FMO2" s="73"/>
      <c r="FMP2" s="73"/>
      <c r="FMQ2" s="73"/>
      <c r="FMR2" s="73"/>
      <c r="FMS2" s="73"/>
      <c r="FMT2" s="73"/>
      <c r="FMU2" s="73"/>
      <c r="FMV2" s="73"/>
      <c r="FMW2" s="73"/>
      <c r="FMX2" s="73"/>
      <c r="FMY2" s="73"/>
      <c r="FMZ2" s="73"/>
      <c r="FNA2" s="73"/>
      <c r="FNB2" s="73"/>
      <c r="FNC2" s="73"/>
      <c r="FND2" s="73"/>
      <c r="FNE2" s="73"/>
      <c r="FNF2" s="73"/>
      <c r="FNG2" s="73"/>
      <c r="FNH2" s="73"/>
      <c r="FNI2" s="73"/>
      <c r="FNJ2" s="73"/>
      <c r="FNK2" s="73"/>
      <c r="FNL2" s="73"/>
      <c r="FNM2" s="73"/>
      <c r="FNN2" s="73"/>
      <c r="FNO2" s="73"/>
      <c r="FNP2" s="73"/>
      <c r="FNQ2" s="73"/>
      <c r="FNR2" s="73"/>
      <c r="FNS2" s="73"/>
      <c r="FNT2" s="73"/>
      <c r="FNU2" s="73"/>
      <c r="FNV2" s="73"/>
      <c r="FNW2" s="73"/>
      <c r="FNX2" s="73"/>
      <c r="FNY2" s="73"/>
      <c r="FNZ2" s="73"/>
      <c r="FOA2" s="73"/>
      <c r="FOB2" s="73"/>
      <c r="FOC2" s="73"/>
      <c r="FOD2" s="73"/>
      <c r="FOE2" s="73"/>
      <c r="FOF2" s="73"/>
      <c r="FOG2" s="73"/>
      <c r="FOH2" s="73"/>
      <c r="FOI2" s="73"/>
      <c r="FOJ2" s="73"/>
      <c r="FOK2" s="73"/>
      <c r="FOL2" s="73"/>
      <c r="FOM2" s="73"/>
      <c r="FON2" s="73"/>
      <c r="FOO2" s="73"/>
      <c r="FOP2" s="73"/>
      <c r="FOQ2" s="73"/>
      <c r="FOR2" s="73"/>
      <c r="FOS2" s="73"/>
      <c r="FOT2" s="73"/>
      <c r="FOU2" s="73"/>
      <c r="FOV2" s="73"/>
      <c r="FOW2" s="73"/>
      <c r="FOX2" s="73"/>
      <c r="FOY2" s="73"/>
      <c r="FOZ2" s="73"/>
      <c r="FPA2" s="73"/>
      <c r="FPB2" s="73"/>
      <c r="FPC2" s="73"/>
      <c r="FPD2" s="73"/>
      <c r="FPE2" s="73"/>
      <c r="FPF2" s="73"/>
      <c r="FPG2" s="73"/>
      <c r="FPH2" s="73"/>
      <c r="FPI2" s="73"/>
      <c r="FPJ2" s="73"/>
      <c r="FPK2" s="73"/>
      <c r="FPL2" s="73"/>
      <c r="FPM2" s="73"/>
      <c r="FPN2" s="73"/>
      <c r="FPO2" s="73"/>
      <c r="FPP2" s="73"/>
      <c r="FPQ2" s="73"/>
      <c r="FPR2" s="73"/>
      <c r="FPS2" s="73"/>
      <c r="FPT2" s="73"/>
      <c r="FPU2" s="73"/>
      <c r="FPV2" s="73"/>
      <c r="FPW2" s="73"/>
      <c r="FPX2" s="73"/>
      <c r="FPY2" s="73"/>
      <c r="FPZ2" s="73"/>
      <c r="FQA2" s="73"/>
      <c r="FQB2" s="73"/>
      <c r="FQC2" s="73"/>
      <c r="FQD2" s="73"/>
      <c r="FQE2" s="73"/>
      <c r="FQF2" s="73"/>
      <c r="FQG2" s="73"/>
      <c r="FQH2" s="73"/>
      <c r="FQI2" s="73"/>
      <c r="FQJ2" s="73"/>
      <c r="FQK2" s="73"/>
      <c r="FQL2" s="73"/>
      <c r="FQM2" s="73"/>
      <c r="FQN2" s="73"/>
      <c r="FQO2" s="73"/>
      <c r="FQP2" s="73"/>
      <c r="FQQ2" s="73"/>
      <c r="FQR2" s="73"/>
      <c r="FQS2" s="73"/>
      <c r="FQT2" s="73"/>
      <c r="FQU2" s="73"/>
      <c r="FQV2" s="73"/>
      <c r="FQW2" s="73"/>
      <c r="FQX2" s="73"/>
      <c r="FQY2" s="73"/>
      <c r="FQZ2" s="73"/>
      <c r="FRA2" s="73"/>
      <c r="FRB2" s="73"/>
      <c r="FRC2" s="73"/>
      <c r="FRD2" s="73"/>
      <c r="FRE2" s="73"/>
      <c r="FRF2" s="73"/>
      <c r="FRG2" s="73"/>
      <c r="FRH2" s="73"/>
      <c r="FRI2" s="73"/>
      <c r="FRJ2" s="73"/>
      <c r="FRK2" s="73"/>
      <c r="FRL2" s="73"/>
      <c r="FRM2" s="73"/>
      <c r="FRN2" s="73"/>
      <c r="FRO2" s="73"/>
      <c r="FRP2" s="73"/>
      <c r="FRQ2" s="73"/>
      <c r="FRR2" s="73"/>
      <c r="FRS2" s="73"/>
      <c r="FRT2" s="73"/>
      <c r="FRU2" s="73"/>
      <c r="FRV2" s="73"/>
      <c r="FRW2" s="73"/>
      <c r="FRX2" s="73"/>
      <c r="FRY2" s="73"/>
      <c r="FRZ2" s="73"/>
      <c r="FSA2" s="73"/>
      <c r="FSB2" s="73"/>
      <c r="FSC2" s="73"/>
      <c r="FSD2" s="73"/>
      <c r="FSE2" s="73"/>
      <c r="FSF2" s="73"/>
      <c r="FSG2" s="73"/>
      <c r="FSH2" s="73"/>
      <c r="FSI2" s="73"/>
      <c r="FSJ2" s="73"/>
      <c r="FSK2" s="73"/>
      <c r="FSL2" s="73"/>
      <c r="FSM2" s="73"/>
      <c r="FSN2" s="73"/>
      <c r="FSO2" s="73"/>
      <c r="FSP2" s="73"/>
      <c r="FSQ2" s="73"/>
      <c r="FSR2" s="73"/>
      <c r="FSS2" s="73"/>
      <c r="FST2" s="73"/>
      <c r="FSU2" s="73"/>
      <c r="FSV2" s="73"/>
      <c r="FSW2" s="73"/>
      <c r="FSX2" s="73"/>
      <c r="FSY2" s="73"/>
      <c r="FSZ2" s="73"/>
      <c r="FTA2" s="73"/>
      <c r="FTB2" s="73"/>
      <c r="FTC2" s="73"/>
      <c r="FTD2" s="73"/>
      <c r="FTE2" s="73"/>
      <c r="FTF2" s="73"/>
      <c r="FTG2" s="73"/>
      <c r="FTH2" s="73"/>
      <c r="FTI2" s="73"/>
      <c r="FTJ2" s="73"/>
      <c r="FTK2" s="73"/>
      <c r="FTL2" s="73"/>
      <c r="FTM2" s="73"/>
      <c r="FTN2" s="73"/>
      <c r="FTO2" s="73"/>
      <c r="FTP2" s="73"/>
      <c r="FTQ2" s="73"/>
      <c r="FTR2" s="73"/>
      <c r="FTS2" s="73"/>
      <c r="FTT2" s="73"/>
      <c r="FTU2" s="73"/>
      <c r="FTV2" s="73"/>
      <c r="FTW2" s="73"/>
      <c r="FTX2" s="73"/>
      <c r="FTY2" s="73"/>
      <c r="FTZ2" s="73"/>
      <c r="FUA2" s="73"/>
      <c r="FUB2" s="73"/>
      <c r="FUC2" s="73"/>
      <c r="FUD2" s="73"/>
      <c r="FUE2" s="73"/>
      <c r="FUF2" s="73"/>
      <c r="FUG2" s="73"/>
      <c r="FUH2" s="73"/>
      <c r="FUI2" s="73"/>
      <c r="FUJ2" s="73"/>
      <c r="FUK2" s="73"/>
      <c r="FUL2" s="73"/>
      <c r="FUM2" s="73"/>
      <c r="FUN2" s="73"/>
      <c r="FUO2" s="73"/>
      <c r="FUP2" s="73"/>
      <c r="FUQ2" s="73"/>
      <c r="FUR2" s="73"/>
      <c r="FUS2" s="73"/>
      <c r="FUT2" s="73"/>
      <c r="FUU2" s="73"/>
      <c r="FUV2" s="73"/>
      <c r="FUW2" s="73"/>
      <c r="FUX2" s="73"/>
      <c r="FUY2" s="73"/>
      <c r="FUZ2" s="73"/>
      <c r="FVA2" s="73"/>
      <c r="FVB2" s="73"/>
      <c r="FVC2" s="73"/>
      <c r="FVD2" s="73"/>
      <c r="FVE2" s="73"/>
      <c r="FVF2" s="73"/>
      <c r="FVG2" s="73"/>
      <c r="FVH2" s="73"/>
      <c r="FVI2" s="73"/>
      <c r="FVJ2" s="73"/>
      <c r="FVK2" s="73"/>
      <c r="FVL2" s="73"/>
      <c r="FVM2" s="73"/>
      <c r="FVN2" s="73"/>
      <c r="FVO2" s="73"/>
      <c r="FVP2" s="73"/>
      <c r="FVQ2" s="73"/>
      <c r="FVR2" s="73"/>
      <c r="FVS2" s="73"/>
      <c r="FVT2" s="73"/>
      <c r="FVU2" s="73"/>
      <c r="FVV2" s="73"/>
      <c r="FVW2" s="73"/>
      <c r="FVX2" s="73"/>
      <c r="FVY2" s="73"/>
      <c r="FVZ2" s="73"/>
      <c r="FWA2" s="73"/>
      <c r="FWB2" s="73"/>
      <c r="FWC2" s="73"/>
      <c r="FWD2" s="73"/>
      <c r="FWE2" s="73"/>
      <c r="FWF2" s="73"/>
      <c r="FWG2" s="73"/>
      <c r="FWH2" s="73"/>
      <c r="FWI2" s="73"/>
      <c r="FWJ2" s="73"/>
      <c r="FWK2" s="73"/>
      <c r="FWL2" s="73"/>
      <c r="FWM2" s="73"/>
      <c r="FWN2" s="73"/>
      <c r="FWO2" s="73"/>
      <c r="FWP2" s="73"/>
      <c r="FWQ2" s="73"/>
      <c r="FWR2" s="73"/>
      <c r="FWS2" s="73"/>
      <c r="FWT2" s="73"/>
      <c r="FWU2" s="73"/>
      <c r="FWV2" s="73"/>
      <c r="FWW2" s="73"/>
      <c r="FWX2" s="73"/>
      <c r="FWY2" s="73"/>
      <c r="FWZ2" s="73"/>
      <c r="FXA2" s="73"/>
      <c r="FXB2" s="73"/>
      <c r="FXC2" s="73"/>
      <c r="FXD2" s="73"/>
      <c r="FXE2" s="73"/>
      <c r="FXF2" s="73"/>
      <c r="FXG2" s="73"/>
      <c r="FXH2" s="73"/>
      <c r="FXI2" s="73"/>
      <c r="FXJ2" s="73"/>
      <c r="FXK2" s="73"/>
      <c r="FXL2" s="73"/>
      <c r="FXM2" s="73"/>
      <c r="FXN2" s="73"/>
      <c r="FXO2" s="73"/>
      <c r="FXP2" s="73"/>
      <c r="FXQ2" s="73"/>
      <c r="FXR2" s="73"/>
      <c r="FXS2" s="73"/>
      <c r="FXT2" s="73"/>
      <c r="FXU2" s="73"/>
      <c r="FXV2" s="73"/>
      <c r="FXW2" s="73"/>
      <c r="FXX2" s="73"/>
      <c r="FXY2" s="73"/>
      <c r="FXZ2" s="73"/>
      <c r="FYA2" s="73"/>
      <c r="FYB2" s="73"/>
      <c r="FYC2" s="73"/>
      <c r="FYD2" s="73"/>
      <c r="FYE2" s="73"/>
      <c r="FYF2" s="73"/>
      <c r="FYG2" s="73"/>
      <c r="FYH2" s="73"/>
      <c r="FYI2" s="73"/>
      <c r="FYJ2" s="73"/>
      <c r="FYK2" s="73"/>
      <c r="FYL2" s="73"/>
      <c r="FYM2" s="73"/>
      <c r="FYN2" s="73"/>
      <c r="FYO2" s="73"/>
      <c r="FYP2" s="73"/>
      <c r="FYQ2" s="73"/>
      <c r="FYR2" s="73"/>
      <c r="FYS2" s="73"/>
      <c r="FYT2" s="73"/>
      <c r="FYU2" s="73"/>
      <c r="FYV2" s="73"/>
      <c r="FYW2" s="73"/>
      <c r="FYX2" s="73"/>
      <c r="FYY2" s="73"/>
      <c r="FYZ2" s="73"/>
      <c r="FZA2" s="73"/>
      <c r="FZB2" s="73"/>
      <c r="FZC2" s="73"/>
      <c r="FZD2" s="73"/>
      <c r="FZE2" s="73"/>
      <c r="FZF2" s="73"/>
      <c r="FZG2" s="73"/>
      <c r="FZH2" s="73"/>
      <c r="FZI2" s="73"/>
      <c r="FZJ2" s="73"/>
      <c r="FZK2" s="73"/>
      <c r="FZL2" s="73"/>
      <c r="FZM2" s="73"/>
      <c r="FZN2" s="73"/>
      <c r="FZO2" s="73"/>
      <c r="FZP2" s="73"/>
      <c r="FZQ2" s="73"/>
      <c r="FZR2" s="73"/>
      <c r="FZS2" s="73"/>
      <c r="FZT2" s="73"/>
      <c r="FZU2" s="73"/>
      <c r="FZV2" s="73"/>
      <c r="FZW2" s="73"/>
      <c r="FZX2" s="73"/>
      <c r="FZY2" s="73"/>
      <c r="FZZ2" s="73"/>
      <c r="GAA2" s="73"/>
      <c r="GAB2" s="73"/>
      <c r="GAC2" s="73"/>
      <c r="GAD2" s="73"/>
      <c r="GAE2" s="73"/>
      <c r="GAF2" s="73"/>
      <c r="GAG2" s="73"/>
      <c r="GAH2" s="73"/>
      <c r="GAI2" s="73"/>
      <c r="GAJ2" s="73"/>
      <c r="GAK2" s="73"/>
      <c r="GAL2" s="73"/>
      <c r="GAM2" s="73"/>
      <c r="GAN2" s="73"/>
      <c r="GAO2" s="73"/>
      <c r="GAP2" s="73"/>
      <c r="GAQ2" s="73"/>
      <c r="GAR2" s="73"/>
      <c r="GAS2" s="73"/>
      <c r="GAT2" s="73"/>
      <c r="GAU2" s="73"/>
      <c r="GAV2" s="73"/>
      <c r="GAW2" s="73"/>
      <c r="GAX2" s="73"/>
      <c r="GAY2" s="73"/>
      <c r="GAZ2" s="73"/>
      <c r="GBA2" s="73"/>
      <c r="GBB2" s="73"/>
      <c r="GBC2" s="73"/>
      <c r="GBD2" s="73"/>
      <c r="GBE2" s="73"/>
      <c r="GBF2" s="73"/>
      <c r="GBG2" s="73"/>
      <c r="GBH2" s="73"/>
      <c r="GBI2" s="73"/>
      <c r="GBJ2" s="73"/>
      <c r="GBK2" s="73"/>
      <c r="GBL2" s="73"/>
      <c r="GBM2" s="73"/>
      <c r="GBN2" s="73"/>
      <c r="GBO2" s="73"/>
      <c r="GBP2" s="73"/>
      <c r="GBQ2" s="73"/>
      <c r="GBR2" s="73"/>
      <c r="GBS2" s="73"/>
      <c r="GBT2" s="73"/>
      <c r="GBU2" s="73"/>
      <c r="GBV2" s="73"/>
      <c r="GBW2" s="73"/>
      <c r="GBX2" s="73"/>
      <c r="GBY2" s="73"/>
      <c r="GBZ2" s="73"/>
      <c r="GCA2" s="73"/>
      <c r="GCB2" s="73"/>
      <c r="GCC2" s="73"/>
      <c r="GCD2" s="73"/>
      <c r="GCE2" s="73"/>
      <c r="GCF2" s="73"/>
      <c r="GCG2" s="73"/>
      <c r="GCH2" s="73"/>
      <c r="GCI2" s="73"/>
      <c r="GCJ2" s="73"/>
      <c r="GCK2" s="73"/>
      <c r="GCL2" s="73"/>
      <c r="GCM2" s="73"/>
      <c r="GCN2" s="73"/>
      <c r="GCO2" s="73"/>
      <c r="GCP2" s="73"/>
      <c r="GCQ2" s="73"/>
      <c r="GCR2" s="73"/>
      <c r="GCS2" s="73"/>
      <c r="GCT2" s="73"/>
      <c r="GCU2" s="73"/>
      <c r="GCV2" s="73"/>
      <c r="GCW2" s="73"/>
      <c r="GCX2" s="73"/>
      <c r="GCY2" s="73"/>
      <c r="GCZ2" s="73"/>
      <c r="GDA2" s="73"/>
      <c r="GDB2" s="73"/>
      <c r="GDC2" s="73"/>
      <c r="GDD2" s="73"/>
      <c r="GDE2" s="73"/>
      <c r="GDF2" s="73"/>
      <c r="GDG2" s="73"/>
      <c r="GDH2" s="73"/>
      <c r="GDI2" s="73"/>
      <c r="GDJ2" s="73"/>
      <c r="GDK2" s="73"/>
      <c r="GDL2" s="73"/>
      <c r="GDM2" s="73"/>
      <c r="GDN2" s="73"/>
      <c r="GDO2" s="73"/>
      <c r="GDP2" s="73"/>
      <c r="GDQ2" s="73"/>
      <c r="GDR2" s="73"/>
      <c r="GDS2" s="73"/>
      <c r="GDT2" s="73"/>
      <c r="GDU2" s="73"/>
      <c r="GDV2" s="73"/>
      <c r="GDW2" s="73"/>
      <c r="GDX2" s="73"/>
      <c r="GDY2" s="73"/>
      <c r="GDZ2" s="73"/>
      <c r="GEA2" s="73"/>
      <c r="GEB2" s="73"/>
      <c r="GEC2" s="73"/>
      <c r="GED2" s="73"/>
      <c r="GEE2" s="73"/>
      <c r="GEF2" s="73"/>
      <c r="GEG2" s="73"/>
      <c r="GEH2" s="73"/>
      <c r="GEI2" s="73"/>
      <c r="GEJ2" s="73"/>
      <c r="GEK2" s="73"/>
      <c r="GEL2" s="73"/>
      <c r="GEM2" s="73"/>
      <c r="GEN2" s="73"/>
      <c r="GEO2" s="73"/>
      <c r="GEP2" s="73"/>
      <c r="GEQ2" s="73"/>
      <c r="GER2" s="73"/>
      <c r="GES2" s="73"/>
      <c r="GET2" s="73"/>
      <c r="GEU2" s="73"/>
      <c r="GEV2" s="73"/>
      <c r="GEW2" s="73"/>
      <c r="GEX2" s="73"/>
      <c r="GEY2" s="73"/>
      <c r="GEZ2" s="73"/>
      <c r="GFA2" s="73"/>
      <c r="GFB2" s="73"/>
      <c r="GFC2" s="73"/>
      <c r="GFD2" s="73"/>
      <c r="GFE2" s="73"/>
      <c r="GFF2" s="73"/>
      <c r="GFG2" s="73"/>
      <c r="GFH2" s="73"/>
      <c r="GFI2" s="73"/>
      <c r="GFJ2" s="73"/>
      <c r="GFK2" s="73"/>
      <c r="GFL2" s="73"/>
      <c r="GFM2" s="73"/>
      <c r="GFN2" s="73"/>
      <c r="GFO2" s="73"/>
      <c r="GFP2" s="73"/>
      <c r="GFQ2" s="73"/>
      <c r="GFR2" s="73"/>
      <c r="GFS2" s="73"/>
      <c r="GFT2" s="73"/>
      <c r="GFU2" s="73"/>
      <c r="GFV2" s="73"/>
      <c r="GFW2" s="73"/>
      <c r="GFX2" s="73"/>
      <c r="GFY2" s="73"/>
      <c r="GFZ2" s="73"/>
      <c r="GGA2" s="73"/>
      <c r="GGB2" s="73"/>
      <c r="GGC2" s="73"/>
      <c r="GGD2" s="73"/>
      <c r="GGE2" s="73"/>
      <c r="GGF2" s="73"/>
      <c r="GGG2" s="73"/>
      <c r="GGH2" s="73"/>
      <c r="GGI2" s="73"/>
      <c r="GGJ2" s="73"/>
      <c r="GGK2" s="73"/>
      <c r="GGL2" s="73"/>
      <c r="GGM2" s="73"/>
      <c r="GGN2" s="73"/>
      <c r="GGO2" s="73"/>
      <c r="GGP2" s="73"/>
      <c r="GGQ2" s="73"/>
      <c r="GGR2" s="73"/>
      <c r="GGS2" s="73"/>
      <c r="GGT2" s="73"/>
      <c r="GGU2" s="73"/>
      <c r="GGV2" s="73"/>
      <c r="GGW2" s="73"/>
      <c r="GGX2" s="73"/>
      <c r="GGY2" s="73"/>
      <c r="GGZ2" s="73"/>
      <c r="GHA2" s="73"/>
      <c r="GHB2" s="73"/>
      <c r="GHC2" s="73"/>
      <c r="GHD2" s="73"/>
      <c r="GHE2" s="73"/>
      <c r="GHF2" s="73"/>
      <c r="GHG2" s="73"/>
      <c r="GHH2" s="73"/>
      <c r="GHI2" s="73"/>
      <c r="GHJ2" s="73"/>
      <c r="GHK2" s="73"/>
      <c r="GHL2" s="73"/>
      <c r="GHM2" s="73"/>
      <c r="GHN2" s="73"/>
      <c r="GHO2" s="73"/>
      <c r="GHP2" s="73"/>
      <c r="GHQ2" s="73"/>
      <c r="GHR2" s="73"/>
      <c r="GHS2" s="73"/>
      <c r="GHT2" s="73"/>
      <c r="GHU2" s="73"/>
      <c r="GHV2" s="73"/>
      <c r="GHW2" s="73"/>
      <c r="GHX2" s="73"/>
      <c r="GHY2" s="73"/>
      <c r="GHZ2" s="73"/>
      <c r="GIA2" s="73"/>
      <c r="GIB2" s="73"/>
      <c r="GIC2" s="73"/>
      <c r="GID2" s="73"/>
      <c r="GIE2" s="73"/>
      <c r="GIF2" s="73"/>
      <c r="GIG2" s="73"/>
      <c r="GIH2" s="73"/>
      <c r="GII2" s="73"/>
      <c r="GIJ2" s="73"/>
      <c r="GIK2" s="73"/>
      <c r="GIL2" s="73"/>
      <c r="GIM2" s="73"/>
      <c r="GIN2" s="73"/>
      <c r="GIO2" s="73"/>
      <c r="GIP2" s="73"/>
      <c r="GIQ2" s="73"/>
      <c r="GIR2" s="73"/>
      <c r="GIS2" s="73"/>
      <c r="GIT2" s="73"/>
      <c r="GIU2" s="73"/>
      <c r="GIV2" s="73"/>
      <c r="GIW2" s="73"/>
      <c r="GIX2" s="73"/>
      <c r="GIY2" s="73"/>
      <c r="GIZ2" s="73"/>
      <c r="GJA2" s="73"/>
      <c r="GJB2" s="73"/>
      <c r="GJC2" s="73"/>
      <c r="GJD2" s="73"/>
      <c r="GJE2" s="73"/>
      <c r="GJF2" s="73"/>
      <c r="GJG2" s="73"/>
      <c r="GJH2" s="73"/>
      <c r="GJI2" s="73"/>
      <c r="GJJ2" s="73"/>
      <c r="GJK2" s="73"/>
      <c r="GJL2" s="73"/>
      <c r="GJM2" s="73"/>
      <c r="GJN2" s="73"/>
      <c r="GJO2" s="73"/>
      <c r="GJP2" s="73"/>
      <c r="GJQ2" s="73"/>
      <c r="GJR2" s="73"/>
      <c r="GJS2" s="73"/>
      <c r="GJT2" s="73"/>
      <c r="GJU2" s="73"/>
      <c r="GJV2" s="73"/>
      <c r="GJW2" s="73"/>
      <c r="GJX2" s="73"/>
      <c r="GJY2" s="73"/>
      <c r="GJZ2" s="73"/>
      <c r="GKA2" s="73"/>
      <c r="GKB2" s="73"/>
      <c r="GKC2" s="73"/>
      <c r="GKD2" s="73"/>
      <c r="GKE2" s="73"/>
      <c r="GKF2" s="73"/>
      <c r="GKG2" s="73"/>
      <c r="GKH2" s="73"/>
      <c r="GKI2" s="73"/>
      <c r="GKJ2" s="73"/>
      <c r="GKK2" s="73"/>
      <c r="GKL2" s="73"/>
      <c r="GKM2" s="73"/>
      <c r="GKN2" s="73"/>
      <c r="GKO2" s="73"/>
      <c r="GKP2" s="73"/>
      <c r="GKQ2" s="73"/>
      <c r="GKR2" s="73"/>
      <c r="GKS2" s="73"/>
      <c r="GKT2" s="73"/>
      <c r="GKU2" s="73"/>
      <c r="GKV2" s="73"/>
      <c r="GKW2" s="73"/>
      <c r="GKX2" s="73"/>
      <c r="GKY2" s="73"/>
      <c r="GKZ2" s="73"/>
      <c r="GLA2" s="73"/>
      <c r="GLB2" s="73"/>
      <c r="GLC2" s="73"/>
      <c r="GLD2" s="73"/>
      <c r="GLE2" s="73"/>
      <c r="GLF2" s="73"/>
      <c r="GLG2" s="73"/>
      <c r="GLH2" s="73"/>
      <c r="GLI2" s="73"/>
      <c r="GLJ2" s="73"/>
      <c r="GLK2" s="73"/>
      <c r="GLL2" s="73"/>
      <c r="GLM2" s="73"/>
      <c r="GLN2" s="73"/>
      <c r="GLO2" s="73"/>
      <c r="GLP2" s="73"/>
      <c r="GLQ2" s="73"/>
      <c r="GLR2" s="73"/>
      <c r="GLS2" s="73"/>
      <c r="GLT2" s="73"/>
      <c r="GLU2" s="73"/>
      <c r="GLV2" s="73"/>
      <c r="GLW2" s="73"/>
      <c r="GLX2" s="73"/>
      <c r="GLY2" s="73"/>
      <c r="GLZ2" s="73"/>
      <c r="GMA2" s="73"/>
      <c r="GMB2" s="73"/>
      <c r="GMC2" s="73"/>
      <c r="GMD2" s="73"/>
      <c r="GME2" s="73"/>
      <c r="GMF2" s="73"/>
      <c r="GMG2" s="73"/>
      <c r="GMH2" s="73"/>
      <c r="GMI2" s="73"/>
      <c r="GMJ2" s="73"/>
      <c r="GMK2" s="73"/>
      <c r="GML2" s="73"/>
      <c r="GMM2" s="73"/>
      <c r="GMN2" s="73"/>
      <c r="GMO2" s="73"/>
      <c r="GMP2" s="73"/>
      <c r="GMQ2" s="73"/>
      <c r="GMR2" s="73"/>
      <c r="GMS2" s="73"/>
      <c r="GMT2" s="73"/>
      <c r="GMU2" s="73"/>
      <c r="GMV2" s="73"/>
      <c r="GMW2" s="73"/>
      <c r="GMX2" s="73"/>
      <c r="GMY2" s="73"/>
      <c r="GMZ2" s="73"/>
      <c r="GNA2" s="73"/>
      <c r="GNB2" s="73"/>
      <c r="GNC2" s="73"/>
      <c r="GND2" s="73"/>
      <c r="GNE2" s="73"/>
      <c r="GNF2" s="73"/>
      <c r="GNG2" s="73"/>
      <c r="GNH2" s="73"/>
      <c r="GNI2" s="73"/>
      <c r="GNJ2" s="73"/>
      <c r="GNK2" s="73"/>
      <c r="GNL2" s="73"/>
      <c r="GNM2" s="73"/>
      <c r="GNN2" s="73"/>
      <c r="GNO2" s="73"/>
      <c r="GNP2" s="73"/>
      <c r="GNQ2" s="73"/>
      <c r="GNR2" s="73"/>
      <c r="GNS2" s="73"/>
      <c r="GNT2" s="73"/>
      <c r="GNU2" s="73"/>
      <c r="GNV2" s="73"/>
      <c r="GNW2" s="73"/>
      <c r="GNX2" s="73"/>
      <c r="GNY2" s="73"/>
      <c r="GNZ2" s="73"/>
      <c r="GOA2" s="73"/>
      <c r="GOB2" s="73"/>
      <c r="GOC2" s="73"/>
      <c r="GOD2" s="73"/>
      <c r="GOE2" s="73"/>
      <c r="GOF2" s="73"/>
      <c r="GOG2" s="73"/>
      <c r="GOH2" s="73"/>
      <c r="GOI2" s="73"/>
      <c r="GOJ2" s="73"/>
      <c r="GOK2" s="73"/>
      <c r="GOL2" s="73"/>
      <c r="GOM2" s="73"/>
      <c r="GON2" s="73"/>
      <c r="GOO2" s="73"/>
      <c r="GOP2" s="73"/>
      <c r="GOQ2" s="73"/>
      <c r="GOR2" s="73"/>
      <c r="GOS2" s="73"/>
      <c r="GOT2" s="73"/>
      <c r="GOU2" s="73"/>
      <c r="GOV2" s="73"/>
      <c r="GOW2" s="73"/>
      <c r="GOX2" s="73"/>
      <c r="GOY2" s="73"/>
      <c r="GOZ2" s="73"/>
      <c r="GPA2" s="73"/>
      <c r="GPB2" s="73"/>
      <c r="GPC2" s="73"/>
      <c r="GPD2" s="73"/>
      <c r="GPE2" s="73"/>
      <c r="GPF2" s="73"/>
      <c r="GPG2" s="73"/>
      <c r="GPH2" s="73"/>
      <c r="GPI2" s="73"/>
      <c r="GPJ2" s="73"/>
      <c r="GPK2" s="73"/>
      <c r="GPL2" s="73"/>
      <c r="GPM2" s="73"/>
      <c r="GPN2" s="73"/>
      <c r="GPO2" s="73"/>
      <c r="GPP2" s="73"/>
      <c r="GPQ2" s="73"/>
      <c r="GPR2" s="73"/>
      <c r="GPS2" s="73"/>
      <c r="GPT2" s="73"/>
      <c r="GPU2" s="73"/>
      <c r="GPV2" s="73"/>
      <c r="GPW2" s="73"/>
      <c r="GPX2" s="73"/>
      <c r="GPY2" s="73"/>
      <c r="GPZ2" s="73"/>
      <c r="GQA2" s="73"/>
      <c r="GQB2" s="73"/>
      <c r="GQC2" s="73"/>
      <c r="GQD2" s="73"/>
      <c r="GQE2" s="73"/>
      <c r="GQF2" s="73"/>
      <c r="GQG2" s="73"/>
      <c r="GQH2" s="73"/>
      <c r="GQI2" s="73"/>
      <c r="GQJ2" s="73"/>
      <c r="GQK2" s="73"/>
      <c r="GQL2" s="73"/>
      <c r="GQM2" s="73"/>
      <c r="GQN2" s="73"/>
      <c r="GQO2" s="73"/>
      <c r="GQP2" s="73"/>
      <c r="GQQ2" s="73"/>
      <c r="GQR2" s="73"/>
      <c r="GQS2" s="73"/>
      <c r="GQT2" s="73"/>
      <c r="GQU2" s="73"/>
      <c r="GQV2" s="73"/>
      <c r="GQW2" s="73"/>
      <c r="GQX2" s="73"/>
      <c r="GQY2" s="73"/>
      <c r="GQZ2" s="73"/>
      <c r="GRA2" s="73"/>
      <c r="GRB2" s="73"/>
      <c r="GRC2" s="73"/>
      <c r="GRD2" s="73"/>
      <c r="GRE2" s="73"/>
      <c r="GRF2" s="73"/>
      <c r="GRG2" s="73"/>
      <c r="GRH2" s="73"/>
      <c r="GRI2" s="73"/>
      <c r="GRJ2" s="73"/>
      <c r="GRK2" s="73"/>
      <c r="GRL2" s="73"/>
      <c r="GRM2" s="73"/>
      <c r="GRN2" s="73"/>
      <c r="GRO2" s="73"/>
      <c r="GRP2" s="73"/>
      <c r="GRQ2" s="73"/>
      <c r="GRR2" s="73"/>
      <c r="GRS2" s="73"/>
      <c r="GRT2" s="73"/>
      <c r="GRU2" s="73"/>
      <c r="GRV2" s="73"/>
      <c r="GRW2" s="73"/>
      <c r="GRX2" s="73"/>
      <c r="GRY2" s="73"/>
      <c r="GRZ2" s="73"/>
      <c r="GSA2" s="73"/>
      <c r="GSB2" s="73"/>
      <c r="GSC2" s="73"/>
      <c r="GSD2" s="73"/>
      <c r="GSE2" s="73"/>
      <c r="GSF2" s="73"/>
      <c r="GSG2" s="73"/>
      <c r="GSH2" s="73"/>
      <c r="GSI2" s="73"/>
      <c r="GSJ2" s="73"/>
      <c r="GSK2" s="73"/>
      <c r="GSL2" s="73"/>
      <c r="GSM2" s="73"/>
      <c r="GSN2" s="73"/>
      <c r="GSO2" s="73"/>
      <c r="GSP2" s="73"/>
      <c r="GSQ2" s="73"/>
      <c r="GSR2" s="73"/>
      <c r="GSS2" s="73"/>
      <c r="GST2" s="73"/>
      <c r="GSU2" s="73"/>
      <c r="GSV2" s="73"/>
      <c r="GSW2" s="73"/>
      <c r="GSX2" s="73"/>
      <c r="GSY2" s="73"/>
      <c r="GSZ2" s="73"/>
      <c r="GTA2" s="73"/>
      <c r="GTB2" s="73"/>
      <c r="GTC2" s="73"/>
      <c r="GTD2" s="73"/>
      <c r="GTE2" s="73"/>
      <c r="GTF2" s="73"/>
      <c r="GTG2" s="73"/>
      <c r="GTH2" s="73"/>
      <c r="GTI2" s="73"/>
      <c r="GTJ2" s="73"/>
      <c r="GTK2" s="73"/>
      <c r="GTL2" s="73"/>
      <c r="GTM2" s="73"/>
      <c r="GTN2" s="73"/>
      <c r="GTO2" s="73"/>
      <c r="GTP2" s="73"/>
      <c r="GTQ2" s="73"/>
      <c r="GTR2" s="73"/>
      <c r="GTS2" s="73"/>
      <c r="GTT2" s="73"/>
      <c r="GTU2" s="73"/>
      <c r="GTV2" s="73"/>
      <c r="GTW2" s="73"/>
      <c r="GTX2" s="73"/>
      <c r="GTY2" s="73"/>
      <c r="GTZ2" s="73"/>
      <c r="GUA2" s="73"/>
      <c r="GUB2" s="73"/>
      <c r="GUC2" s="73"/>
      <c r="GUD2" s="73"/>
      <c r="GUE2" s="73"/>
      <c r="GUF2" s="73"/>
      <c r="GUG2" s="73"/>
      <c r="GUH2" s="73"/>
      <c r="GUI2" s="73"/>
      <c r="GUJ2" s="73"/>
      <c r="GUK2" s="73"/>
      <c r="GUL2" s="73"/>
      <c r="GUM2" s="73"/>
      <c r="GUN2" s="73"/>
      <c r="GUO2" s="73"/>
      <c r="GUP2" s="73"/>
      <c r="GUQ2" s="73"/>
      <c r="GUR2" s="73"/>
      <c r="GUS2" s="73"/>
      <c r="GUT2" s="73"/>
      <c r="GUU2" s="73"/>
      <c r="GUV2" s="73"/>
      <c r="GUW2" s="73"/>
      <c r="GUX2" s="73"/>
      <c r="GUY2" s="73"/>
      <c r="GUZ2" s="73"/>
      <c r="GVA2" s="73"/>
      <c r="GVB2" s="73"/>
      <c r="GVC2" s="73"/>
      <c r="GVD2" s="73"/>
      <c r="GVE2" s="73"/>
      <c r="GVF2" s="73"/>
      <c r="GVG2" s="73"/>
      <c r="GVH2" s="73"/>
      <c r="GVI2" s="73"/>
      <c r="GVJ2" s="73"/>
      <c r="GVK2" s="73"/>
      <c r="GVL2" s="73"/>
      <c r="GVM2" s="73"/>
      <c r="GVN2" s="73"/>
      <c r="GVO2" s="73"/>
      <c r="GVP2" s="73"/>
      <c r="GVQ2" s="73"/>
      <c r="GVR2" s="73"/>
      <c r="GVS2" s="73"/>
      <c r="GVT2" s="73"/>
      <c r="GVU2" s="73"/>
      <c r="GVV2" s="73"/>
      <c r="GVW2" s="73"/>
      <c r="GVX2" s="73"/>
      <c r="GVY2" s="73"/>
      <c r="GVZ2" s="73"/>
      <c r="GWA2" s="73"/>
      <c r="GWB2" s="73"/>
      <c r="GWC2" s="73"/>
      <c r="GWD2" s="73"/>
      <c r="GWE2" s="73"/>
      <c r="GWF2" s="73"/>
      <c r="GWG2" s="73"/>
      <c r="GWH2" s="73"/>
      <c r="GWI2" s="73"/>
      <c r="GWJ2" s="73"/>
      <c r="GWK2" s="73"/>
      <c r="GWL2" s="73"/>
      <c r="GWM2" s="73"/>
      <c r="GWN2" s="73"/>
      <c r="GWO2" s="73"/>
      <c r="GWP2" s="73"/>
      <c r="GWQ2" s="73"/>
      <c r="GWR2" s="73"/>
      <c r="GWS2" s="73"/>
      <c r="GWT2" s="73"/>
      <c r="GWU2" s="73"/>
      <c r="GWV2" s="73"/>
      <c r="GWW2" s="73"/>
      <c r="GWX2" s="73"/>
      <c r="GWY2" s="73"/>
      <c r="GWZ2" s="73"/>
      <c r="GXA2" s="73"/>
      <c r="GXB2" s="73"/>
      <c r="GXC2" s="73"/>
      <c r="GXD2" s="73"/>
      <c r="GXE2" s="73"/>
      <c r="GXF2" s="73"/>
      <c r="GXG2" s="73"/>
      <c r="GXH2" s="73"/>
      <c r="GXI2" s="73"/>
      <c r="GXJ2" s="73"/>
      <c r="GXK2" s="73"/>
      <c r="GXL2" s="73"/>
      <c r="GXM2" s="73"/>
      <c r="GXN2" s="73"/>
      <c r="GXO2" s="73"/>
      <c r="GXP2" s="73"/>
      <c r="GXQ2" s="73"/>
      <c r="GXR2" s="73"/>
      <c r="GXS2" s="73"/>
      <c r="GXT2" s="73"/>
      <c r="GXU2" s="73"/>
      <c r="GXV2" s="73"/>
      <c r="GXW2" s="73"/>
      <c r="GXX2" s="73"/>
      <c r="GXY2" s="73"/>
      <c r="GXZ2" s="73"/>
      <c r="GYA2" s="73"/>
      <c r="GYB2" s="73"/>
      <c r="GYC2" s="73"/>
      <c r="GYD2" s="73"/>
      <c r="GYE2" s="73"/>
      <c r="GYF2" s="73"/>
      <c r="GYG2" s="73"/>
      <c r="GYH2" s="73"/>
      <c r="GYI2" s="73"/>
      <c r="GYJ2" s="73"/>
      <c r="GYK2" s="73"/>
      <c r="GYL2" s="73"/>
      <c r="GYM2" s="73"/>
      <c r="GYN2" s="73"/>
      <c r="GYO2" s="73"/>
      <c r="GYP2" s="73"/>
      <c r="GYQ2" s="73"/>
      <c r="GYR2" s="73"/>
      <c r="GYS2" s="73"/>
      <c r="GYT2" s="73"/>
      <c r="GYU2" s="73"/>
      <c r="GYV2" s="73"/>
      <c r="GYW2" s="73"/>
      <c r="GYX2" s="73"/>
      <c r="GYY2" s="73"/>
      <c r="GYZ2" s="73"/>
      <c r="GZA2" s="73"/>
      <c r="GZB2" s="73"/>
      <c r="GZC2" s="73"/>
      <c r="GZD2" s="73"/>
      <c r="GZE2" s="73"/>
      <c r="GZF2" s="73"/>
      <c r="GZG2" s="73"/>
      <c r="GZH2" s="73"/>
      <c r="GZI2" s="73"/>
      <c r="GZJ2" s="73"/>
      <c r="GZK2" s="73"/>
      <c r="GZL2" s="73"/>
      <c r="GZM2" s="73"/>
      <c r="GZN2" s="73"/>
      <c r="GZO2" s="73"/>
      <c r="GZP2" s="73"/>
      <c r="GZQ2" s="73"/>
      <c r="GZR2" s="73"/>
      <c r="GZS2" s="73"/>
      <c r="GZT2" s="73"/>
      <c r="GZU2" s="73"/>
      <c r="GZV2" s="73"/>
      <c r="GZW2" s="73"/>
      <c r="GZX2" s="73"/>
      <c r="GZY2" s="73"/>
      <c r="GZZ2" s="73"/>
      <c r="HAA2" s="73"/>
      <c r="HAB2" s="73"/>
      <c r="HAC2" s="73"/>
      <c r="HAD2" s="73"/>
      <c r="HAE2" s="73"/>
      <c r="HAF2" s="73"/>
      <c r="HAG2" s="73"/>
      <c r="HAH2" s="73"/>
      <c r="HAI2" s="73"/>
      <c r="HAJ2" s="73"/>
      <c r="HAK2" s="73"/>
      <c r="HAL2" s="73"/>
      <c r="HAM2" s="73"/>
      <c r="HAN2" s="73"/>
      <c r="HAO2" s="73"/>
      <c r="HAP2" s="73"/>
      <c r="HAQ2" s="73"/>
      <c r="HAR2" s="73"/>
      <c r="HAS2" s="73"/>
      <c r="HAT2" s="73"/>
      <c r="HAU2" s="73"/>
      <c r="HAV2" s="73"/>
      <c r="HAW2" s="73"/>
      <c r="HAX2" s="73"/>
      <c r="HAY2" s="73"/>
      <c r="HAZ2" s="73"/>
      <c r="HBA2" s="73"/>
      <c r="HBB2" s="73"/>
      <c r="HBC2" s="73"/>
      <c r="HBD2" s="73"/>
      <c r="HBE2" s="73"/>
      <c r="HBF2" s="73"/>
      <c r="HBG2" s="73"/>
      <c r="HBH2" s="73"/>
      <c r="HBI2" s="73"/>
      <c r="HBJ2" s="73"/>
      <c r="HBK2" s="73"/>
      <c r="HBL2" s="73"/>
      <c r="HBM2" s="73"/>
      <c r="HBN2" s="73"/>
      <c r="HBO2" s="73"/>
      <c r="HBP2" s="73"/>
      <c r="HBQ2" s="73"/>
      <c r="HBR2" s="73"/>
      <c r="HBS2" s="73"/>
      <c r="HBT2" s="73"/>
      <c r="HBU2" s="73"/>
      <c r="HBV2" s="73"/>
      <c r="HBW2" s="73"/>
      <c r="HBX2" s="73"/>
      <c r="HBY2" s="73"/>
      <c r="HBZ2" s="73"/>
      <c r="HCA2" s="73"/>
      <c r="HCB2" s="73"/>
      <c r="HCC2" s="73"/>
      <c r="HCD2" s="73"/>
      <c r="HCE2" s="73"/>
      <c r="HCF2" s="73"/>
      <c r="HCG2" s="73"/>
      <c r="HCH2" s="73"/>
      <c r="HCI2" s="73"/>
      <c r="HCJ2" s="73"/>
      <c r="HCK2" s="73"/>
      <c r="HCL2" s="73"/>
      <c r="HCM2" s="73"/>
      <c r="HCN2" s="73"/>
      <c r="HCO2" s="73"/>
      <c r="HCP2" s="73"/>
      <c r="HCQ2" s="73"/>
      <c r="HCR2" s="73"/>
      <c r="HCS2" s="73"/>
      <c r="HCT2" s="73"/>
      <c r="HCU2" s="73"/>
      <c r="HCV2" s="73"/>
      <c r="HCW2" s="73"/>
      <c r="HCX2" s="73"/>
      <c r="HCY2" s="73"/>
      <c r="HCZ2" s="73"/>
      <c r="HDA2" s="73"/>
      <c r="HDB2" s="73"/>
      <c r="HDC2" s="73"/>
      <c r="HDD2" s="73"/>
      <c r="HDE2" s="73"/>
      <c r="HDF2" s="73"/>
      <c r="HDG2" s="73"/>
      <c r="HDH2" s="73"/>
      <c r="HDI2" s="73"/>
      <c r="HDJ2" s="73"/>
      <c r="HDK2" s="73"/>
      <c r="HDL2" s="73"/>
      <c r="HDM2" s="73"/>
      <c r="HDN2" s="73"/>
      <c r="HDO2" s="73"/>
      <c r="HDP2" s="73"/>
      <c r="HDQ2" s="73"/>
      <c r="HDR2" s="73"/>
      <c r="HDS2" s="73"/>
      <c r="HDT2" s="73"/>
      <c r="HDU2" s="73"/>
      <c r="HDV2" s="73"/>
      <c r="HDW2" s="73"/>
      <c r="HDX2" s="73"/>
      <c r="HDY2" s="73"/>
      <c r="HDZ2" s="73"/>
      <c r="HEA2" s="73"/>
      <c r="HEB2" s="73"/>
      <c r="HEC2" s="73"/>
      <c r="HED2" s="73"/>
      <c r="HEE2" s="73"/>
      <c r="HEF2" s="73"/>
      <c r="HEG2" s="73"/>
      <c r="HEH2" s="73"/>
      <c r="HEI2" s="73"/>
      <c r="HEJ2" s="73"/>
      <c r="HEK2" s="73"/>
      <c r="HEL2" s="73"/>
      <c r="HEM2" s="73"/>
      <c r="HEN2" s="73"/>
      <c r="HEO2" s="73"/>
      <c r="HEP2" s="73"/>
      <c r="HEQ2" s="73"/>
      <c r="HER2" s="73"/>
      <c r="HES2" s="73"/>
      <c r="HET2" s="73"/>
      <c r="HEU2" s="73"/>
      <c r="HEV2" s="73"/>
      <c r="HEW2" s="73"/>
      <c r="HEX2" s="73"/>
      <c r="HEY2" s="73"/>
      <c r="HEZ2" s="73"/>
      <c r="HFA2" s="73"/>
      <c r="HFB2" s="73"/>
      <c r="HFC2" s="73"/>
      <c r="HFD2" s="73"/>
      <c r="HFE2" s="73"/>
      <c r="HFF2" s="73"/>
      <c r="HFG2" s="73"/>
      <c r="HFH2" s="73"/>
      <c r="HFI2" s="73"/>
      <c r="HFJ2" s="73"/>
      <c r="HFK2" s="73"/>
      <c r="HFL2" s="73"/>
      <c r="HFM2" s="73"/>
      <c r="HFN2" s="73"/>
      <c r="HFO2" s="73"/>
      <c r="HFP2" s="73"/>
      <c r="HFQ2" s="73"/>
      <c r="HFR2" s="73"/>
      <c r="HFS2" s="73"/>
      <c r="HFT2" s="73"/>
      <c r="HFU2" s="73"/>
      <c r="HFV2" s="73"/>
      <c r="HFW2" s="73"/>
      <c r="HFX2" s="73"/>
      <c r="HFY2" s="73"/>
      <c r="HFZ2" s="73"/>
      <c r="HGA2" s="73"/>
      <c r="HGB2" s="73"/>
      <c r="HGC2" s="73"/>
      <c r="HGD2" s="73"/>
      <c r="HGE2" s="73"/>
      <c r="HGF2" s="73"/>
      <c r="HGG2" s="73"/>
      <c r="HGH2" s="73"/>
      <c r="HGI2" s="73"/>
      <c r="HGJ2" s="73"/>
      <c r="HGK2" s="73"/>
      <c r="HGL2" s="73"/>
      <c r="HGM2" s="73"/>
      <c r="HGN2" s="73"/>
      <c r="HGO2" s="73"/>
      <c r="HGP2" s="73"/>
      <c r="HGQ2" s="73"/>
      <c r="HGR2" s="73"/>
      <c r="HGS2" s="73"/>
      <c r="HGT2" s="73"/>
      <c r="HGU2" s="73"/>
      <c r="HGV2" s="73"/>
      <c r="HGW2" s="73"/>
      <c r="HGX2" s="73"/>
      <c r="HGY2" s="73"/>
      <c r="HGZ2" s="73"/>
      <c r="HHA2" s="73"/>
      <c r="HHB2" s="73"/>
      <c r="HHC2" s="73"/>
      <c r="HHD2" s="73"/>
      <c r="HHE2" s="73"/>
      <c r="HHF2" s="73"/>
      <c r="HHG2" s="73"/>
      <c r="HHH2" s="73"/>
      <c r="HHI2" s="73"/>
      <c r="HHJ2" s="73"/>
      <c r="HHK2" s="73"/>
      <c r="HHL2" s="73"/>
      <c r="HHM2" s="73"/>
      <c r="HHN2" s="73"/>
      <c r="HHO2" s="73"/>
      <c r="HHP2" s="73"/>
      <c r="HHQ2" s="73"/>
      <c r="HHR2" s="73"/>
      <c r="HHS2" s="73"/>
      <c r="HHT2" s="73"/>
      <c r="HHU2" s="73"/>
      <c r="HHV2" s="73"/>
      <c r="HHW2" s="73"/>
      <c r="HHX2" s="73"/>
      <c r="HHY2" s="73"/>
      <c r="HHZ2" s="73"/>
      <c r="HIA2" s="73"/>
      <c r="HIB2" s="73"/>
      <c r="HIC2" s="73"/>
      <c r="HID2" s="73"/>
      <c r="HIE2" s="73"/>
      <c r="HIF2" s="73"/>
      <c r="HIG2" s="73"/>
      <c r="HIH2" s="73"/>
      <c r="HII2" s="73"/>
      <c r="HIJ2" s="73"/>
      <c r="HIK2" s="73"/>
      <c r="HIL2" s="73"/>
      <c r="HIM2" s="73"/>
      <c r="HIN2" s="73"/>
      <c r="HIO2" s="73"/>
      <c r="HIP2" s="73"/>
      <c r="HIQ2" s="73"/>
      <c r="HIR2" s="73"/>
      <c r="HIS2" s="73"/>
      <c r="HIT2" s="73"/>
      <c r="HIU2" s="73"/>
      <c r="HIV2" s="73"/>
      <c r="HIW2" s="73"/>
      <c r="HIX2" s="73"/>
      <c r="HIY2" s="73"/>
      <c r="HIZ2" s="73"/>
      <c r="HJA2" s="73"/>
      <c r="HJB2" s="73"/>
      <c r="HJC2" s="73"/>
      <c r="HJD2" s="73"/>
      <c r="HJE2" s="73"/>
      <c r="HJF2" s="73"/>
      <c r="HJG2" s="73"/>
      <c r="HJH2" s="73"/>
      <c r="HJI2" s="73"/>
      <c r="HJJ2" s="73"/>
      <c r="HJK2" s="73"/>
      <c r="HJL2" s="73"/>
      <c r="HJM2" s="73"/>
      <c r="HJN2" s="73"/>
      <c r="HJO2" s="73"/>
      <c r="HJP2" s="73"/>
      <c r="HJQ2" s="73"/>
      <c r="HJR2" s="73"/>
      <c r="HJS2" s="73"/>
      <c r="HJT2" s="73"/>
      <c r="HJU2" s="73"/>
      <c r="HJV2" s="73"/>
      <c r="HJW2" s="73"/>
      <c r="HJX2" s="73"/>
      <c r="HJY2" s="73"/>
      <c r="HJZ2" s="73"/>
      <c r="HKA2" s="73"/>
      <c r="HKB2" s="73"/>
      <c r="HKC2" s="73"/>
      <c r="HKD2" s="73"/>
      <c r="HKE2" s="73"/>
      <c r="HKF2" s="73"/>
      <c r="HKG2" s="73"/>
      <c r="HKH2" s="73"/>
      <c r="HKI2" s="73"/>
      <c r="HKJ2" s="73"/>
      <c r="HKK2" s="73"/>
      <c r="HKL2" s="73"/>
      <c r="HKM2" s="73"/>
      <c r="HKN2" s="73"/>
      <c r="HKO2" s="73"/>
      <c r="HKP2" s="73"/>
      <c r="HKQ2" s="73"/>
      <c r="HKR2" s="73"/>
      <c r="HKS2" s="73"/>
      <c r="HKT2" s="73"/>
      <c r="HKU2" s="73"/>
      <c r="HKV2" s="73"/>
      <c r="HKW2" s="73"/>
      <c r="HKX2" s="73"/>
      <c r="HKY2" s="73"/>
      <c r="HKZ2" s="73"/>
      <c r="HLA2" s="73"/>
      <c r="HLB2" s="73"/>
      <c r="HLC2" s="73"/>
      <c r="HLD2" s="73"/>
      <c r="HLE2" s="73"/>
      <c r="HLF2" s="73"/>
      <c r="HLG2" s="73"/>
      <c r="HLH2" s="73"/>
      <c r="HLI2" s="73"/>
      <c r="HLJ2" s="73"/>
      <c r="HLK2" s="73"/>
      <c r="HLL2" s="73"/>
      <c r="HLM2" s="73"/>
      <c r="HLN2" s="73"/>
      <c r="HLO2" s="73"/>
      <c r="HLP2" s="73"/>
      <c r="HLQ2" s="73"/>
      <c r="HLR2" s="73"/>
      <c r="HLS2" s="73"/>
      <c r="HLT2" s="73"/>
      <c r="HLU2" s="73"/>
      <c r="HLV2" s="73"/>
      <c r="HLW2" s="73"/>
      <c r="HLX2" s="73"/>
      <c r="HLY2" s="73"/>
      <c r="HLZ2" s="73"/>
      <c r="HMA2" s="73"/>
      <c r="HMB2" s="73"/>
      <c r="HMC2" s="73"/>
      <c r="HMD2" s="73"/>
      <c r="HME2" s="73"/>
      <c r="HMF2" s="73"/>
      <c r="HMG2" s="73"/>
      <c r="HMH2" s="73"/>
      <c r="HMI2" s="73"/>
      <c r="HMJ2" s="73"/>
      <c r="HMK2" s="73"/>
      <c r="HML2" s="73"/>
      <c r="HMM2" s="73"/>
      <c r="HMN2" s="73"/>
      <c r="HMO2" s="73"/>
      <c r="HMP2" s="73"/>
      <c r="HMQ2" s="73"/>
      <c r="HMR2" s="73"/>
      <c r="HMS2" s="73"/>
      <c r="HMT2" s="73"/>
      <c r="HMU2" s="73"/>
      <c r="HMV2" s="73"/>
      <c r="HMW2" s="73"/>
      <c r="HMX2" s="73"/>
      <c r="HMY2" s="73"/>
      <c r="HMZ2" s="73"/>
      <c r="HNA2" s="73"/>
      <c r="HNB2" s="73"/>
      <c r="HNC2" s="73"/>
      <c r="HND2" s="73"/>
      <c r="HNE2" s="73"/>
      <c r="HNF2" s="73"/>
      <c r="HNG2" s="73"/>
      <c r="HNH2" s="73"/>
      <c r="HNI2" s="73"/>
      <c r="HNJ2" s="73"/>
      <c r="HNK2" s="73"/>
      <c r="HNL2" s="73"/>
      <c r="HNM2" s="73"/>
      <c r="HNN2" s="73"/>
      <c r="HNO2" s="73"/>
      <c r="HNP2" s="73"/>
      <c r="HNQ2" s="73"/>
      <c r="HNR2" s="73"/>
      <c r="HNS2" s="73"/>
      <c r="HNT2" s="73"/>
      <c r="HNU2" s="73"/>
      <c r="HNV2" s="73"/>
      <c r="HNW2" s="73"/>
      <c r="HNX2" s="73"/>
      <c r="HNY2" s="73"/>
      <c r="HNZ2" s="73"/>
      <c r="HOA2" s="73"/>
      <c r="HOB2" s="73"/>
      <c r="HOC2" s="73"/>
      <c r="HOD2" s="73"/>
      <c r="HOE2" s="73"/>
      <c r="HOF2" s="73"/>
      <c r="HOG2" s="73"/>
      <c r="HOH2" s="73"/>
      <c r="HOI2" s="73"/>
      <c r="HOJ2" s="73"/>
      <c r="HOK2" s="73"/>
      <c r="HOL2" s="73"/>
      <c r="HOM2" s="73"/>
      <c r="HON2" s="73"/>
      <c r="HOO2" s="73"/>
      <c r="HOP2" s="73"/>
      <c r="HOQ2" s="73"/>
      <c r="HOR2" s="73"/>
      <c r="HOS2" s="73"/>
      <c r="HOT2" s="73"/>
      <c r="HOU2" s="73"/>
      <c r="HOV2" s="73"/>
      <c r="HOW2" s="73"/>
      <c r="HOX2" s="73"/>
      <c r="HOY2" s="73"/>
      <c r="HOZ2" s="73"/>
      <c r="HPA2" s="73"/>
      <c r="HPB2" s="73"/>
      <c r="HPC2" s="73"/>
      <c r="HPD2" s="73"/>
      <c r="HPE2" s="73"/>
      <c r="HPF2" s="73"/>
      <c r="HPG2" s="73"/>
      <c r="HPH2" s="73"/>
      <c r="HPI2" s="73"/>
      <c r="HPJ2" s="73"/>
      <c r="HPK2" s="73"/>
      <c r="HPL2" s="73"/>
      <c r="HPM2" s="73"/>
      <c r="HPN2" s="73"/>
      <c r="HPO2" s="73"/>
      <c r="HPP2" s="73"/>
      <c r="HPQ2" s="73"/>
      <c r="HPR2" s="73"/>
      <c r="HPS2" s="73"/>
      <c r="HPT2" s="73"/>
      <c r="HPU2" s="73"/>
      <c r="HPV2" s="73"/>
      <c r="HPW2" s="73"/>
      <c r="HPX2" s="73"/>
      <c r="HPY2" s="73"/>
      <c r="HPZ2" s="73"/>
      <c r="HQA2" s="73"/>
      <c r="HQB2" s="73"/>
      <c r="HQC2" s="73"/>
      <c r="HQD2" s="73"/>
      <c r="HQE2" s="73"/>
      <c r="HQF2" s="73"/>
      <c r="HQG2" s="73"/>
      <c r="HQH2" s="73"/>
      <c r="HQI2" s="73"/>
      <c r="HQJ2" s="73"/>
      <c r="HQK2" s="73"/>
      <c r="HQL2" s="73"/>
      <c r="HQM2" s="73"/>
      <c r="HQN2" s="73"/>
      <c r="HQO2" s="73"/>
      <c r="HQP2" s="73"/>
      <c r="HQQ2" s="73"/>
      <c r="HQR2" s="73"/>
      <c r="HQS2" s="73"/>
      <c r="HQT2" s="73"/>
      <c r="HQU2" s="73"/>
      <c r="HQV2" s="73"/>
      <c r="HQW2" s="73"/>
      <c r="HQX2" s="73"/>
      <c r="HQY2" s="73"/>
      <c r="HQZ2" s="73"/>
      <c r="HRA2" s="73"/>
      <c r="HRB2" s="73"/>
      <c r="HRC2" s="73"/>
      <c r="HRD2" s="73"/>
      <c r="HRE2" s="73"/>
      <c r="HRF2" s="73"/>
      <c r="HRG2" s="73"/>
      <c r="HRH2" s="73"/>
      <c r="HRI2" s="73"/>
      <c r="HRJ2" s="73"/>
      <c r="HRK2" s="73"/>
      <c r="HRL2" s="73"/>
      <c r="HRM2" s="73"/>
      <c r="HRN2" s="73"/>
      <c r="HRO2" s="73"/>
      <c r="HRP2" s="73"/>
      <c r="HRQ2" s="73"/>
      <c r="HRR2" s="73"/>
      <c r="HRS2" s="73"/>
      <c r="HRT2" s="73"/>
      <c r="HRU2" s="73"/>
      <c r="HRV2" s="73"/>
      <c r="HRW2" s="73"/>
      <c r="HRX2" s="73"/>
      <c r="HRY2" s="73"/>
      <c r="HRZ2" s="73"/>
      <c r="HSA2" s="73"/>
      <c r="HSB2" s="73"/>
      <c r="HSC2" s="73"/>
      <c r="HSD2" s="73"/>
      <c r="HSE2" s="73"/>
      <c r="HSF2" s="73"/>
      <c r="HSG2" s="73"/>
      <c r="HSH2" s="73"/>
      <c r="HSI2" s="73"/>
      <c r="HSJ2" s="73"/>
      <c r="HSK2" s="73"/>
      <c r="HSL2" s="73"/>
      <c r="HSM2" s="73"/>
      <c r="HSN2" s="73"/>
      <c r="HSO2" s="73"/>
      <c r="HSP2" s="73"/>
      <c r="HSQ2" s="73"/>
      <c r="HSR2" s="73"/>
      <c r="HSS2" s="73"/>
      <c r="HST2" s="73"/>
      <c r="HSU2" s="73"/>
      <c r="HSV2" s="73"/>
      <c r="HSW2" s="73"/>
      <c r="HSX2" s="73"/>
      <c r="HSY2" s="73"/>
      <c r="HSZ2" s="73"/>
      <c r="HTA2" s="73"/>
      <c r="HTB2" s="73"/>
      <c r="HTC2" s="73"/>
      <c r="HTD2" s="73"/>
      <c r="HTE2" s="73"/>
      <c r="HTF2" s="73"/>
      <c r="HTG2" s="73"/>
      <c r="HTH2" s="73"/>
      <c r="HTI2" s="73"/>
      <c r="HTJ2" s="73"/>
      <c r="HTK2" s="73"/>
      <c r="HTL2" s="73"/>
      <c r="HTM2" s="73"/>
      <c r="HTN2" s="73"/>
      <c r="HTO2" s="73"/>
      <c r="HTP2" s="73"/>
      <c r="HTQ2" s="73"/>
      <c r="HTR2" s="73"/>
      <c r="HTS2" s="73"/>
      <c r="HTT2" s="73"/>
      <c r="HTU2" s="73"/>
      <c r="HTV2" s="73"/>
      <c r="HTW2" s="73"/>
      <c r="HTX2" s="73"/>
      <c r="HTY2" s="73"/>
      <c r="HTZ2" s="73"/>
      <c r="HUA2" s="73"/>
      <c r="HUB2" s="73"/>
      <c r="HUC2" s="73"/>
      <c r="HUD2" s="73"/>
      <c r="HUE2" s="73"/>
      <c r="HUF2" s="73"/>
      <c r="HUG2" s="73"/>
      <c r="HUH2" s="73"/>
      <c r="HUI2" s="73"/>
      <c r="HUJ2" s="73"/>
      <c r="HUK2" s="73"/>
      <c r="HUL2" s="73"/>
      <c r="HUM2" s="73"/>
      <c r="HUN2" s="73"/>
      <c r="HUO2" s="73"/>
      <c r="HUP2" s="73"/>
      <c r="HUQ2" s="73"/>
      <c r="HUR2" s="73"/>
      <c r="HUS2" s="73"/>
      <c r="HUT2" s="73"/>
      <c r="HUU2" s="73"/>
      <c r="HUV2" s="73"/>
      <c r="HUW2" s="73"/>
      <c r="HUX2" s="73"/>
      <c r="HUY2" s="73"/>
      <c r="HUZ2" s="73"/>
      <c r="HVA2" s="73"/>
      <c r="HVB2" s="73"/>
      <c r="HVC2" s="73"/>
      <c r="HVD2" s="73"/>
      <c r="HVE2" s="73"/>
      <c r="HVF2" s="73"/>
      <c r="HVG2" s="73"/>
      <c r="HVH2" s="73"/>
      <c r="HVI2" s="73"/>
      <c r="HVJ2" s="73"/>
      <c r="HVK2" s="73"/>
      <c r="HVL2" s="73"/>
      <c r="HVM2" s="73"/>
      <c r="HVN2" s="73"/>
      <c r="HVO2" s="73"/>
      <c r="HVP2" s="73"/>
      <c r="HVQ2" s="73"/>
      <c r="HVR2" s="73"/>
      <c r="HVS2" s="73"/>
      <c r="HVT2" s="73"/>
      <c r="HVU2" s="73"/>
      <c r="HVV2" s="73"/>
      <c r="HVW2" s="73"/>
      <c r="HVX2" s="73"/>
      <c r="HVY2" s="73"/>
      <c r="HVZ2" s="73"/>
      <c r="HWA2" s="73"/>
      <c r="HWB2" s="73"/>
      <c r="HWC2" s="73"/>
      <c r="HWD2" s="73"/>
      <c r="HWE2" s="73"/>
      <c r="HWF2" s="73"/>
      <c r="HWG2" s="73"/>
      <c r="HWH2" s="73"/>
      <c r="HWI2" s="73"/>
      <c r="HWJ2" s="73"/>
      <c r="HWK2" s="73"/>
      <c r="HWL2" s="73"/>
      <c r="HWM2" s="73"/>
      <c r="HWN2" s="73"/>
      <c r="HWO2" s="73"/>
      <c r="HWP2" s="73"/>
      <c r="HWQ2" s="73"/>
      <c r="HWR2" s="73"/>
      <c r="HWS2" s="73"/>
      <c r="HWT2" s="73"/>
      <c r="HWU2" s="73"/>
      <c r="HWV2" s="73"/>
      <c r="HWW2" s="73"/>
      <c r="HWX2" s="73"/>
      <c r="HWY2" s="73"/>
      <c r="HWZ2" s="73"/>
      <c r="HXA2" s="73"/>
      <c r="HXB2" s="73"/>
      <c r="HXC2" s="73"/>
      <c r="HXD2" s="73"/>
      <c r="HXE2" s="73"/>
      <c r="HXF2" s="73"/>
      <c r="HXG2" s="73"/>
      <c r="HXH2" s="73"/>
      <c r="HXI2" s="73"/>
      <c r="HXJ2" s="73"/>
      <c r="HXK2" s="73"/>
      <c r="HXL2" s="73"/>
      <c r="HXM2" s="73"/>
      <c r="HXN2" s="73"/>
      <c r="HXO2" s="73"/>
      <c r="HXP2" s="73"/>
      <c r="HXQ2" s="73"/>
      <c r="HXR2" s="73"/>
      <c r="HXS2" s="73"/>
      <c r="HXT2" s="73"/>
      <c r="HXU2" s="73"/>
      <c r="HXV2" s="73"/>
      <c r="HXW2" s="73"/>
      <c r="HXX2" s="73"/>
      <c r="HXY2" s="73"/>
      <c r="HXZ2" s="73"/>
      <c r="HYA2" s="73"/>
      <c r="HYB2" s="73"/>
      <c r="HYC2" s="73"/>
      <c r="HYD2" s="73"/>
      <c r="HYE2" s="73"/>
      <c r="HYF2" s="73"/>
      <c r="HYG2" s="73"/>
      <c r="HYH2" s="73"/>
      <c r="HYI2" s="73"/>
      <c r="HYJ2" s="73"/>
      <c r="HYK2" s="73"/>
      <c r="HYL2" s="73"/>
      <c r="HYM2" s="73"/>
      <c r="HYN2" s="73"/>
      <c r="HYO2" s="73"/>
      <c r="HYP2" s="73"/>
      <c r="HYQ2" s="73"/>
      <c r="HYR2" s="73"/>
      <c r="HYS2" s="73"/>
      <c r="HYT2" s="73"/>
      <c r="HYU2" s="73"/>
      <c r="HYV2" s="73"/>
      <c r="HYW2" s="73"/>
      <c r="HYX2" s="73"/>
      <c r="HYY2" s="73"/>
      <c r="HYZ2" s="73"/>
      <c r="HZA2" s="73"/>
      <c r="HZB2" s="73"/>
      <c r="HZC2" s="73"/>
      <c r="HZD2" s="73"/>
      <c r="HZE2" s="73"/>
      <c r="HZF2" s="73"/>
      <c r="HZG2" s="73"/>
      <c r="HZH2" s="73"/>
      <c r="HZI2" s="73"/>
      <c r="HZJ2" s="73"/>
      <c r="HZK2" s="73"/>
      <c r="HZL2" s="73"/>
      <c r="HZM2" s="73"/>
      <c r="HZN2" s="73"/>
      <c r="HZO2" s="73"/>
      <c r="HZP2" s="73"/>
      <c r="HZQ2" s="73"/>
      <c r="HZR2" s="73"/>
      <c r="HZS2" s="73"/>
      <c r="HZT2" s="73"/>
      <c r="HZU2" s="73"/>
      <c r="HZV2" s="73"/>
      <c r="HZW2" s="73"/>
      <c r="HZX2" s="73"/>
      <c r="HZY2" s="73"/>
      <c r="HZZ2" s="73"/>
      <c r="IAA2" s="73"/>
      <c r="IAB2" s="73"/>
      <c r="IAC2" s="73"/>
      <c r="IAD2" s="73"/>
      <c r="IAE2" s="73"/>
      <c r="IAF2" s="73"/>
      <c r="IAG2" s="73"/>
      <c r="IAH2" s="73"/>
      <c r="IAI2" s="73"/>
      <c r="IAJ2" s="73"/>
      <c r="IAK2" s="73"/>
      <c r="IAL2" s="73"/>
      <c r="IAM2" s="73"/>
      <c r="IAN2" s="73"/>
      <c r="IAO2" s="73"/>
      <c r="IAP2" s="73"/>
      <c r="IAQ2" s="73"/>
      <c r="IAR2" s="73"/>
      <c r="IAS2" s="73"/>
      <c r="IAT2" s="73"/>
      <c r="IAU2" s="73"/>
      <c r="IAV2" s="73"/>
      <c r="IAW2" s="73"/>
      <c r="IAX2" s="73"/>
      <c r="IAY2" s="73"/>
      <c r="IAZ2" s="73"/>
      <c r="IBA2" s="73"/>
      <c r="IBB2" s="73"/>
      <c r="IBC2" s="73"/>
      <c r="IBD2" s="73"/>
      <c r="IBE2" s="73"/>
      <c r="IBF2" s="73"/>
      <c r="IBG2" s="73"/>
      <c r="IBH2" s="73"/>
      <c r="IBI2" s="73"/>
      <c r="IBJ2" s="73"/>
      <c r="IBK2" s="73"/>
      <c r="IBL2" s="73"/>
      <c r="IBM2" s="73"/>
      <c r="IBN2" s="73"/>
      <c r="IBO2" s="73"/>
      <c r="IBP2" s="73"/>
      <c r="IBQ2" s="73"/>
      <c r="IBR2" s="73"/>
      <c r="IBS2" s="73"/>
      <c r="IBT2" s="73"/>
      <c r="IBU2" s="73"/>
      <c r="IBV2" s="73"/>
      <c r="IBW2" s="73"/>
      <c r="IBX2" s="73"/>
      <c r="IBY2" s="73"/>
      <c r="IBZ2" s="73"/>
      <c r="ICA2" s="73"/>
      <c r="ICB2" s="73"/>
      <c r="ICC2" s="73"/>
      <c r="ICD2" s="73"/>
      <c r="ICE2" s="73"/>
      <c r="ICF2" s="73"/>
      <c r="ICG2" s="73"/>
      <c r="ICH2" s="73"/>
      <c r="ICI2" s="73"/>
      <c r="ICJ2" s="73"/>
      <c r="ICK2" s="73"/>
      <c r="ICL2" s="73"/>
      <c r="ICM2" s="73"/>
      <c r="ICN2" s="73"/>
      <c r="ICO2" s="73"/>
      <c r="ICP2" s="73"/>
      <c r="ICQ2" s="73"/>
      <c r="ICR2" s="73"/>
      <c r="ICS2" s="73"/>
      <c r="ICT2" s="73"/>
      <c r="ICU2" s="73"/>
      <c r="ICV2" s="73"/>
      <c r="ICW2" s="73"/>
      <c r="ICX2" s="73"/>
      <c r="ICY2" s="73"/>
      <c r="ICZ2" s="73"/>
      <c r="IDA2" s="73"/>
      <c r="IDB2" s="73"/>
      <c r="IDC2" s="73"/>
      <c r="IDD2" s="73"/>
      <c r="IDE2" s="73"/>
      <c r="IDF2" s="73"/>
      <c r="IDG2" s="73"/>
      <c r="IDH2" s="73"/>
      <c r="IDI2" s="73"/>
      <c r="IDJ2" s="73"/>
      <c r="IDK2" s="73"/>
      <c r="IDL2" s="73"/>
      <c r="IDM2" s="73"/>
      <c r="IDN2" s="73"/>
      <c r="IDO2" s="73"/>
      <c r="IDP2" s="73"/>
      <c r="IDQ2" s="73"/>
      <c r="IDR2" s="73"/>
      <c r="IDS2" s="73"/>
      <c r="IDT2" s="73"/>
      <c r="IDU2" s="73"/>
      <c r="IDV2" s="73"/>
      <c r="IDW2" s="73"/>
      <c r="IDX2" s="73"/>
      <c r="IDY2" s="73"/>
      <c r="IDZ2" s="73"/>
      <c r="IEA2" s="73"/>
      <c r="IEB2" s="73"/>
      <c r="IEC2" s="73"/>
      <c r="IED2" s="73"/>
      <c r="IEE2" s="73"/>
      <c r="IEF2" s="73"/>
      <c r="IEG2" s="73"/>
      <c r="IEH2" s="73"/>
      <c r="IEI2" s="73"/>
      <c r="IEJ2" s="73"/>
      <c r="IEK2" s="73"/>
      <c r="IEL2" s="73"/>
      <c r="IEM2" s="73"/>
      <c r="IEN2" s="73"/>
      <c r="IEO2" s="73"/>
      <c r="IEP2" s="73"/>
      <c r="IEQ2" s="73"/>
      <c r="IER2" s="73"/>
      <c r="IES2" s="73"/>
      <c r="IET2" s="73"/>
      <c r="IEU2" s="73"/>
      <c r="IEV2" s="73"/>
      <c r="IEW2" s="73"/>
      <c r="IEX2" s="73"/>
      <c r="IEY2" s="73"/>
      <c r="IEZ2" s="73"/>
      <c r="IFA2" s="73"/>
      <c r="IFB2" s="73"/>
      <c r="IFC2" s="73"/>
      <c r="IFD2" s="73"/>
      <c r="IFE2" s="73"/>
      <c r="IFF2" s="73"/>
      <c r="IFG2" s="73"/>
      <c r="IFH2" s="73"/>
      <c r="IFI2" s="73"/>
      <c r="IFJ2" s="73"/>
      <c r="IFK2" s="73"/>
      <c r="IFL2" s="73"/>
      <c r="IFM2" s="73"/>
      <c r="IFN2" s="73"/>
      <c r="IFO2" s="73"/>
      <c r="IFP2" s="73"/>
      <c r="IFQ2" s="73"/>
      <c r="IFR2" s="73"/>
      <c r="IFS2" s="73"/>
      <c r="IFT2" s="73"/>
      <c r="IFU2" s="73"/>
      <c r="IFV2" s="73"/>
      <c r="IFW2" s="73"/>
      <c r="IFX2" s="73"/>
      <c r="IFY2" s="73"/>
      <c r="IFZ2" s="73"/>
      <c r="IGA2" s="73"/>
      <c r="IGB2" s="73"/>
      <c r="IGC2" s="73"/>
      <c r="IGD2" s="73"/>
      <c r="IGE2" s="73"/>
      <c r="IGF2" s="73"/>
      <c r="IGG2" s="73"/>
      <c r="IGH2" s="73"/>
      <c r="IGI2" s="73"/>
      <c r="IGJ2" s="73"/>
      <c r="IGK2" s="73"/>
      <c r="IGL2" s="73"/>
      <c r="IGM2" s="73"/>
      <c r="IGN2" s="73"/>
      <c r="IGO2" s="73"/>
      <c r="IGP2" s="73"/>
      <c r="IGQ2" s="73"/>
      <c r="IGR2" s="73"/>
      <c r="IGS2" s="73"/>
      <c r="IGT2" s="73"/>
      <c r="IGU2" s="73"/>
      <c r="IGV2" s="73"/>
      <c r="IGW2" s="73"/>
      <c r="IGX2" s="73"/>
      <c r="IGY2" s="73"/>
      <c r="IGZ2" s="73"/>
      <c r="IHA2" s="73"/>
      <c r="IHB2" s="73"/>
      <c r="IHC2" s="73"/>
      <c r="IHD2" s="73"/>
      <c r="IHE2" s="73"/>
      <c r="IHF2" s="73"/>
      <c r="IHG2" s="73"/>
      <c r="IHH2" s="73"/>
      <c r="IHI2" s="73"/>
      <c r="IHJ2" s="73"/>
      <c r="IHK2" s="73"/>
      <c r="IHL2" s="73"/>
      <c r="IHM2" s="73"/>
      <c r="IHN2" s="73"/>
      <c r="IHO2" s="73"/>
      <c r="IHP2" s="73"/>
      <c r="IHQ2" s="73"/>
      <c r="IHR2" s="73"/>
      <c r="IHS2" s="73"/>
      <c r="IHT2" s="73"/>
      <c r="IHU2" s="73"/>
      <c r="IHV2" s="73"/>
      <c r="IHW2" s="73"/>
      <c r="IHX2" s="73"/>
      <c r="IHY2" s="73"/>
      <c r="IHZ2" s="73"/>
      <c r="IIA2" s="73"/>
      <c r="IIB2" s="73"/>
      <c r="IIC2" s="73"/>
      <c r="IID2" s="73"/>
      <c r="IIE2" s="73"/>
      <c r="IIF2" s="73"/>
      <c r="IIG2" s="73"/>
      <c r="IIH2" s="73"/>
      <c r="III2" s="73"/>
      <c r="IIJ2" s="73"/>
      <c r="IIK2" s="73"/>
      <c r="IIL2" s="73"/>
      <c r="IIM2" s="73"/>
      <c r="IIN2" s="73"/>
      <c r="IIO2" s="73"/>
      <c r="IIP2" s="73"/>
      <c r="IIQ2" s="73"/>
      <c r="IIR2" s="73"/>
      <c r="IIS2" s="73"/>
      <c r="IIT2" s="73"/>
      <c r="IIU2" s="73"/>
      <c r="IIV2" s="73"/>
      <c r="IIW2" s="73"/>
      <c r="IIX2" s="73"/>
      <c r="IIY2" s="73"/>
      <c r="IIZ2" s="73"/>
      <c r="IJA2" s="73"/>
      <c r="IJB2" s="73"/>
      <c r="IJC2" s="73"/>
      <c r="IJD2" s="73"/>
      <c r="IJE2" s="73"/>
      <c r="IJF2" s="73"/>
      <c r="IJG2" s="73"/>
      <c r="IJH2" s="73"/>
      <c r="IJI2" s="73"/>
      <c r="IJJ2" s="73"/>
      <c r="IJK2" s="73"/>
      <c r="IJL2" s="73"/>
      <c r="IJM2" s="73"/>
      <c r="IJN2" s="73"/>
      <c r="IJO2" s="73"/>
      <c r="IJP2" s="73"/>
      <c r="IJQ2" s="73"/>
      <c r="IJR2" s="73"/>
      <c r="IJS2" s="73"/>
      <c r="IJT2" s="73"/>
      <c r="IJU2" s="73"/>
      <c r="IJV2" s="73"/>
      <c r="IJW2" s="73"/>
      <c r="IJX2" s="73"/>
      <c r="IJY2" s="73"/>
      <c r="IJZ2" s="73"/>
      <c r="IKA2" s="73"/>
      <c r="IKB2" s="73"/>
      <c r="IKC2" s="73"/>
      <c r="IKD2" s="73"/>
      <c r="IKE2" s="73"/>
      <c r="IKF2" s="73"/>
      <c r="IKG2" s="73"/>
      <c r="IKH2" s="73"/>
      <c r="IKI2" s="73"/>
      <c r="IKJ2" s="73"/>
      <c r="IKK2" s="73"/>
      <c r="IKL2" s="73"/>
      <c r="IKM2" s="73"/>
      <c r="IKN2" s="73"/>
      <c r="IKO2" s="73"/>
      <c r="IKP2" s="73"/>
      <c r="IKQ2" s="73"/>
      <c r="IKR2" s="73"/>
      <c r="IKS2" s="73"/>
      <c r="IKT2" s="73"/>
      <c r="IKU2" s="73"/>
      <c r="IKV2" s="73"/>
      <c r="IKW2" s="73"/>
      <c r="IKX2" s="73"/>
      <c r="IKY2" s="73"/>
      <c r="IKZ2" s="73"/>
      <c r="ILA2" s="73"/>
      <c r="ILB2" s="73"/>
      <c r="ILC2" s="73"/>
      <c r="ILD2" s="73"/>
      <c r="ILE2" s="73"/>
      <c r="ILF2" s="73"/>
      <c r="ILG2" s="73"/>
      <c r="ILH2" s="73"/>
      <c r="ILI2" s="73"/>
      <c r="ILJ2" s="73"/>
      <c r="ILK2" s="73"/>
      <c r="ILL2" s="73"/>
      <c r="ILM2" s="73"/>
      <c r="ILN2" s="73"/>
      <c r="ILO2" s="73"/>
      <c r="ILP2" s="73"/>
      <c r="ILQ2" s="73"/>
      <c r="ILR2" s="73"/>
      <c r="ILS2" s="73"/>
      <c r="ILT2" s="73"/>
      <c r="ILU2" s="73"/>
      <c r="ILV2" s="73"/>
      <c r="ILW2" s="73"/>
      <c r="ILX2" s="73"/>
      <c r="ILY2" s="73"/>
      <c r="ILZ2" s="73"/>
      <c r="IMA2" s="73"/>
      <c r="IMB2" s="73"/>
      <c r="IMC2" s="73"/>
      <c r="IMD2" s="73"/>
      <c r="IME2" s="73"/>
      <c r="IMF2" s="73"/>
      <c r="IMG2" s="73"/>
      <c r="IMH2" s="73"/>
      <c r="IMI2" s="73"/>
      <c r="IMJ2" s="73"/>
      <c r="IMK2" s="73"/>
      <c r="IML2" s="73"/>
      <c r="IMM2" s="73"/>
      <c r="IMN2" s="73"/>
      <c r="IMO2" s="73"/>
      <c r="IMP2" s="73"/>
      <c r="IMQ2" s="73"/>
      <c r="IMR2" s="73"/>
      <c r="IMS2" s="73"/>
      <c r="IMT2" s="73"/>
      <c r="IMU2" s="73"/>
      <c r="IMV2" s="73"/>
      <c r="IMW2" s="73"/>
      <c r="IMX2" s="73"/>
      <c r="IMY2" s="73"/>
      <c r="IMZ2" s="73"/>
      <c r="INA2" s="73"/>
      <c r="INB2" s="73"/>
      <c r="INC2" s="73"/>
      <c r="IND2" s="73"/>
      <c r="INE2" s="73"/>
      <c r="INF2" s="73"/>
      <c r="ING2" s="73"/>
      <c r="INH2" s="73"/>
      <c r="INI2" s="73"/>
      <c r="INJ2" s="73"/>
      <c r="INK2" s="73"/>
      <c r="INL2" s="73"/>
      <c r="INM2" s="73"/>
      <c r="INN2" s="73"/>
      <c r="INO2" s="73"/>
      <c r="INP2" s="73"/>
      <c r="INQ2" s="73"/>
      <c r="INR2" s="73"/>
      <c r="INS2" s="73"/>
      <c r="INT2" s="73"/>
      <c r="INU2" s="73"/>
      <c r="INV2" s="73"/>
      <c r="INW2" s="73"/>
      <c r="INX2" s="73"/>
      <c r="INY2" s="73"/>
      <c r="INZ2" s="73"/>
      <c r="IOA2" s="73"/>
      <c r="IOB2" s="73"/>
      <c r="IOC2" s="73"/>
      <c r="IOD2" s="73"/>
      <c r="IOE2" s="73"/>
      <c r="IOF2" s="73"/>
      <c r="IOG2" s="73"/>
      <c r="IOH2" s="73"/>
      <c r="IOI2" s="73"/>
      <c r="IOJ2" s="73"/>
      <c r="IOK2" s="73"/>
      <c r="IOL2" s="73"/>
      <c r="IOM2" s="73"/>
      <c r="ION2" s="73"/>
      <c r="IOO2" s="73"/>
      <c r="IOP2" s="73"/>
      <c r="IOQ2" s="73"/>
      <c r="IOR2" s="73"/>
      <c r="IOS2" s="73"/>
      <c r="IOT2" s="73"/>
      <c r="IOU2" s="73"/>
      <c r="IOV2" s="73"/>
      <c r="IOW2" s="73"/>
      <c r="IOX2" s="73"/>
      <c r="IOY2" s="73"/>
      <c r="IOZ2" s="73"/>
      <c r="IPA2" s="73"/>
      <c r="IPB2" s="73"/>
      <c r="IPC2" s="73"/>
      <c r="IPD2" s="73"/>
      <c r="IPE2" s="73"/>
      <c r="IPF2" s="73"/>
      <c r="IPG2" s="73"/>
      <c r="IPH2" s="73"/>
      <c r="IPI2" s="73"/>
      <c r="IPJ2" s="73"/>
      <c r="IPK2" s="73"/>
      <c r="IPL2" s="73"/>
      <c r="IPM2" s="73"/>
      <c r="IPN2" s="73"/>
      <c r="IPO2" s="73"/>
      <c r="IPP2" s="73"/>
      <c r="IPQ2" s="73"/>
      <c r="IPR2" s="73"/>
      <c r="IPS2" s="73"/>
      <c r="IPT2" s="73"/>
      <c r="IPU2" s="73"/>
      <c r="IPV2" s="73"/>
      <c r="IPW2" s="73"/>
      <c r="IPX2" s="73"/>
      <c r="IPY2" s="73"/>
      <c r="IPZ2" s="73"/>
      <c r="IQA2" s="73"/>
      <c r="IQB2" s="73"/>
      <c r="IQC2" s="73"/>
      <c r="IQD2" s="73"/>
      <c r="IQE2" s="73"/>
      <c r="IQF2" s="73"/>
      <c r="IQG2" s="73"/>
      <c r="IQH2" s="73"/>
      <c r="IQI2" s="73"/>
      <c r="IQJ2" s="73"/>
      <c r="IQK2" s="73"/>
      <c r="IQL2" s="73"/>
      <c r="IQM2" s="73"/>
      <c r="IQN2" s="73"/>
      <c r="IQO2" s="73"/>
      <c r="IQP2" s="73"/>
      <c r="IQQ2" s="73"/>
      <c r="IQR2" s="73"/>
      <c r="IQS2" s="73"/>
      <c r="IQT2" s="73"/>
      <c r="IQU2" s="73"/>
      <c r="IQV2" s="73"/>
      <c r="IQW2" s="73"/>
      <c r="IQX2" s="73"/>
      <c r="IQY2" s="73"/>
      <c r="IQZ2" s="73"/>
      <c r="IRA2" s="73"/>
      <c r="IRB2" s="73"/>
      <c r="IRC2" s="73"/>
      <c r="IRD2" s="73"/>
      <c r="IRE2" s="73"/>
      <c r="IRF2" s="73"/>
      <c r="IRG2" s="73"/>
      <c r="IRH2" s="73"/>
      <c r="IRI2" s="73"/>
      <c r="IRJ2" s="73"/>
      <c r="IRK2" s="73"/>
      <c r="IRL2" s="73"/>
      <c r="IRM2" s="73"/>
      <c r="IRN2" s="73"/>
      <c r="IRO2" s="73"/>
      <c r="IRP2" s="73"/>
      <c r="IRQ2" s="73"/>
      <c r="IRR2" s="73"/>
      <c r="IRS2" s="73"/>
      <c r="IRT2" s="73"/>
      <c r="IRU2" s="73"/>
      <c r="IRV2" s="73"/>
      <c r="IRW2" s="73"/>
      <c r="IRX2" s="73"/>
      <c r="IRY2" s="73"/>
      <c r="IRZ2" s="73"/>
      <c r="ISA2" s="73"/>
      <c r="ISB2" s="73"/>
      <c r="ISC2" s="73"/>
      <c r="ISD2" s="73"/>
      <c r="ISE2" s="73"/>
      <c r="ISF2" s="73"/>
      <c r="ISG2" s="73"/>
      <c r="ISH2" s="73"/>
      <c r="ISI2" s="73"/>
      <c r="ISJ2" s="73"/>
      <c r="ISK2" s="73"/>
      <c r="ISL2" s="73"/>
      <c r="ISM2" s="73"/>
      <c r="ISN2" s="73"/>
      <c r="ISO2" s="73"/>
      <c r="ISP2" s="73"/>
      <c r="ISQ2" s="73"/>
      <c r="ISR2" s="73"/>
      <c r="ISS2" s="73"/>
      <c r="IST2" s="73"/>
      <c r="ISU2" s="73"/>
      <c r="ISV2" s="73"/>
      <c r="ISW2" s="73"/>
      <c r="ISX2" s="73"/>
      <c r="ISY2" s="73"/>
      <c r="ISZ2" s="73"/>
      <c r="ITA2" s="73"/>
      <c r="ITB2" s="73"/>
      <c r="ITC2" s="73"/>
      <c r="ITD2" s="73"/>
      <c r="ITE2" s="73"/>
      <c r="ITF2" s="73"/>
      <c r="ITG2" s="73"/>
      <c r="ITH2" s="73"/>
      <c r="ITI2" s="73"/>
      <c r="ITJ2" s="73"/>
      <c r="ITK2" s="73"/>
      <c r="ITL2" s="73"/>
      <c r="ITM2" s="73"/>
      <c r="ITN2" s="73"/>
      <c r="ITO2" s="73"/>
      <c r="ITP2" s="73"/>
      <c r="ITQ2" s="73"/>
      <c r="ITR2" s="73"/>
      <c r="ITS2" s="73"/>
      <c r="ITT2" s="73"/>
      <c r="ITU2" s="73"/>
      <c r="ITV2" s="73"/>
      <c r="ITW2" s="73"/>
      <c r="ITX2" s="73"/>
      <c r="ITY2" s="73"/>
      <c r="ITZ2" s="73"/>
      <c r="IUA2" s="73"/>
      <c r="IUB2" s="73"/>
      <c r="IUC2" s="73"/>
      <c r="IUD2" s="73"/>
      <c r="IUE2" s="73"/>
      <c r="IUF2" s="73"/>
      <c r="IUG2" s="73"/>
      <c r="IUH2" s="73"/>
      <c r="IUI2" s="73"/>
      <c r="IUJ2" s="73"/>
      <c r="IUK2" s="73"/>
      <c r="IUL2" s="73"/>
      <c r="IUM2" s="73"/>
      <c r="IUN2" s="73"/>
      <c r="IUO2" s="73"/>
      <c r="IUP2" s="73"/>
      <c r="IUQ2" s="73"/>
      <c r="IUR2" s="73"/>
      <c r="IUS2" s="73"/>
      <c r="IUT2" s="73"/>
      <c r="IUU2" s="73"/>
      <c r="IUV2" s="73"/>
      <c r="IUW2" s="73"/>
      <c r="IUX2" s="73"/>
      <c r="IUY2" s="73"/>
      <c r="IUZ2" s="73"/>
      <c r="IVA2" s="73"/>
      <c r="IVB2" s="73"/>
      <c r="IVC2" s="73"/>
      <c r="IVD2" s="73"/>
      <c r="IVE2" s="73"/>
      <c r="IVF2" s="73"/>
      <c r="IVG2" s="73"/>
      <c r="IVH2" s="73"/>
      <c r="IVI2" s="73"/>
      <c r="IVJ2" s="73"/>
      <c r="IVK2" s="73"/>
      <c r="IVL2" s="73"/>
      <c r="IVM2" s="73"/>
      <c r="IVN2" s="73"/>
      <c r="IVO2" s="73"/>
      <c r="IVP2" s="73"/>
      <c r="IVQ2" s="73"/>
      <c r="IVR2" s="73"/>
      <c r="IVS2" s="73"/>
      <c r="IVT2" s="73"/>
      <c r="IVU2" s="73"/>
      <c r="IVV2" s="73"/>
      <c r="IVW2" s="73"/>
      <c r="IVX2" s="73"/>
      <c r="IVY2" s="73"/>
      <c r="IVZ2" s="73"/>
      <c r="IWA2" s="73"/>
      <c r="IWB2" s="73"/>
      <c r="IWC2" s="73"/>
      <c r="IWD2" s="73"/>
      <c r="IWE2" s="73"/>
      <c r="IWF2" s="73"/>
      <c r="IWG2" s="73"/>
      <c r="IWH2" s="73"/>
      <c r="IWI2" s="73"/>
      <c r="IWJ2" s="73"/>
      <c r="IWK2" s="73"/>
      <c r="IWL2" s="73"/>
      <c r="IWM2" s="73"/>
      <c r="IWN2" s="73"/>
      <c r="IWO2" s="73"/>
      <c r="IWP2" s="73"/>
      <c r="IWQ2" s="73"/>
      <c r="IWR2" s="73"/>
      <c r="IWS2" s="73"/>
      <c r="IWT2" s="73"/>
      <c r="IWU2" s="73"/>
      <c r="IWV2" s="73"/>
      <c r="IWW2" s="73"/>
      <c r="IWX2" s="73"/>
      <c r="IWY2" s="73"/>
      <c r="IWZ2" s="73"/>
      <c r="IXA2" s="73"/>
      <c r="IXB2" s="73"/>
      <c r="IXC2" s="73"/>
      <c r="IXD2" s="73"/>
      <c r="IXE2" s="73"/>
      <c r="IXF2" s="73"/>
      <c r="IXG2" s="73"/>
      <c r="IXH2" s="73"/>
      <c r="IXI2" s="73"/>
      <c r="IXJ2" s="73"/>
      <c r="IXK2" s="73"/>
      <c r="IXL2" s="73"/>
      <c r="IXM2" s="73"/>
      <c r="IXN2" s="73"/>
      <c r="IXO2" s="73"/>
      <c r="IXP2" s="73"/>
      <c r="IXQ2" s="73"/>
      <c r="IXR2" s="73"/>
      <c r="IXS2" s="73"/>
      <c r="IXT2" s="73"/>
      <c r="IXU2" s="73"/>
      <c r="IXV2" s="73"/>
      <c r="IXW2" s="73"/>
      <c r="IXX2" s="73"/>
      <c r="IXY2" s="73"/>
      <c r="IXZ2" s="73"/>
      <c r="IYA2" s="73"/>
      <c r="IYB2" s="73"/>
      <c r="IYC2" s="73"/>
      <c r="IYD2" s="73"/>
      <c r="IYE2" s="73"/>
      <c r="IYF2" s="73"/>
      <c r="IYG2" s="73"/>
      <c r="IYH2" s="73"/>
      <c r="IYI2" s="73"/>
      <c r="IYJ2" s="73"/>
      <c r="IYK2" s="73"/>
      <c r="IYL2" s="73"/>
      <c r="IYM2" s="73"/>
      <c r="IYN2" s="73"/>
      <c r="IYO2" s="73"/>
      <c r="IYP2" s="73"/>
      <c r="IYQ2" s="73"/>
      <c r="IYR2" s="73"/>
      <c r="IYS2" s="73"/>
      <c r="IYT2" s="73"/>
      <c r="IYU2" s="73"/>
      <c r="IYV2" s="73"/>
      <c r="IYW2" s="73"/>
      <c r="IYX2" s="73"/>
      <c r="IYY2" s="73"/>
      <c r="IYZ2" s="73"/>
      <c r="IZA2" s="73"/>
      <c r="IZB2" s="73"/>
      <c r="IZC2" s="73"/>
      <c r="IZD2" s="73"/>
      <c r="IZE2" s="73"/>
      <c r="IZF2" s="73"/>
      <c r="IZG2" s="73"/>
      <c r="IZH2" s="73"/>
      <c r="IZI2" s="73"/>
      <c r="IZJ2" s="73"/>
      <c r="IZK2" s="73"/>
      <c r="IZL2" s="73"/>
      <c r="IZM2" s="73"/>
      <c r="IZN2" s="73"/>
      <c r="IZO2" s="73"/>
      <c r="IZP2" s="73"/>
      <c r="IZQ2" s="73"/>
      <c r="IZR2" s="73"/>
      <c r="IZS2" s="73"/>
      <c r="IZT2" s="73"/>
      <c r="IZU2" s="73"/>
      <c r="IZV2" s="73"/>
      <c r="IZW2" s="73"/>
      <c r="IZX2" s="73"/>
      <c r="IZY2" s="73"/>
      <c r="IZZ2" s="73"/>
      <c r="JAA2" s="73"/>
      <c r="JAB2" s="73"/>
      <c r="JAC2" s="73"/>
      <c r="JAD2" s="73"/>
      <c r="JAE2" s="73"/>
      <c r="JAF2" s="73"/>
      <c r="JAG2" s="73"/>
      <c r="JAH2" s="73"/>
      <c r="JAI2" s="73"/>
      <c r="JAJ2" s="73"/>
      <c r="JAK2" s="73"/>
      <c r="JAL2" s="73"/>
      <c r="JAM2" s="73"/>
      <c r="JAN2" s="73"/>
      <c r="JAO2" s="73"/>
      <c r="JAP2" s="73"/>
      <c r="JAQ2" s="73"/>
      <c r="JAR2" s="73"/>
      <c r="JAS2" s="73"/>
      <c r="JAT2" s="73"/>
      <c r="JAU2" s="73"/>
      <c r="JAV2" s="73"/>
      <c r="JAW2" s="73"/>
      <c r="JAX2" s="73"/>
      <c r="JAY2" s="73"/>
      <c r="JAZ2" s="73"/>
      <c r="JBA2" s="73"/>
      <c r="JBB2" s="73"/>
      <c r="JBC2" s="73"/>
      <c r="JBD2" s="73"/>
      <c r="JBE2" s="73"/>
      <c r="JBF2" s="73"/>
      <c r="JBG2" s="73"/>
      <c r="JBH2" s="73"/>
      <c r="JBI2" s="73"/>
      <c r="JBJ2" s="73"/>
      <c r="JBK2" s="73"/>
      <c r="JBL2" s="73"/>
      <c r="JBM2" s="73"/>
      <c r="JBN2" s="73"/>
      <c r="JBO2" s="73"/>
      <c r="JBP2" s="73"/>
      <c r="JBQ2" s="73"/>
      <c r="JBR2" s="73"/>
      <c r="JBS2" s="73"/>
      <c r="JBT2" s="73"/>
      <c r="JBU2" s="73"/>
      <c r="JBV2" s="73"/>
      <c r="JBW2" s="73"/>
      <c r="JBX2" s="73"/>
      <c r="JBY2" s="73"/>
      <c r="JBZ2" s="73"/>
      <c r="JCA2" s="73"/>
      <c r="JCB2" s="73"/>
      <c r="JCC2" s="73"/>
      <c r="JCD2" s="73"/>
      <c r="JCE2" s="73"/>
      <c r="JCF2" s="73"/>
      <c r="JCG2" s="73"/>
      <c r="JCH2" s="73"/>
      <c r="JCI2" s="73"/>
      <c r="JCJ2" s="73"/>
      <c r="JCK2" s="73"/>
      <c r="JCL2" s="73"/>
      <c r="JCM2" s="73"/>
      <c r="JCN2" s="73"/>
      <c r="JCO2" s="73"/>
      <c r="JCP2" s="73"/>
      <c r="JCQ2" s="73"/>
      <c r="JCR2" s="73"/>
      <c r="JCS2" s="73"/>
      <c r="JCT2" s="73"/>
      <c r="JCU2" s="73"/>
      <c r="JCV2" s="73"/>
      <c r="JCW2" s="73"/>
      <c r="JCX2" s="73"/>
      <c r="JCY2" s="73"/>
      <c r="JCZ2" s="73"/>
      <c r="JDA2" s="73"/>
      <c r="JDB2" s="73"/>
      <c r="JDC2" s="73"/>
      <c r="JDD2" s="73"/>
      <c r="JDE2" s="73"/>
      <c r="JDF2" s="73"/>
      <c r="JDG2" s="73"/>
      <c r="JDH2" s="73"/>
      <c r="JDI2" s="73"/>
      <c r="JDJ2" s="73"/>
      <c r="JDK2" s="73"/>
      <c r="JDL2" s="73"/>
      <c r="JDM2" s="73"/>
      <c r="JDN2" s="73"/>
      <c r="JDO2" s="73"/>
      <c r="JDP2" s="73"/>
      <c r="JDQ2" s="73"/>
      <c r="JDR2" s="73"/>
      <c r="JDS2" s="73"/>
      <c r="JDT2" s="73"/>
      <c r="JDU2" s="73"/>
      <c r="JDV2" s="73"/>
      <c r="JDW2" s="73"/>
      <c r="JDX2" s="73"/>
      <c r="JDY2" s="73"/>
      <c r="JDZ2" s="73"/>
      <c r="JEA2" s="73"/>
      <c r="JEB2" s="73"/>
      <c r="JEC2" s="73"/>
      <c r="JED2" s="73"/>
      <c r="JEE2" s="73"/>
      <c r="JEF2" s="73"/>
      <c r="JEG2" s="73"/>
      <c r="JEH2" s="73"/>
      <c r="JEI2" s="73"/>
      <c r="JEJ2" s="73"/>
      <c r="JEK2" s="73"/>
      <c r="JEL2" s="73"/>
      <c r="JEM2" s="73"/>
      <c r="JEN2" s="73"/>
      <c r="JEO2" s="73"/>
      <c r="JEP2" s="73"/>
      <c r="JEQ2" s="73"/>
      <c r="JER2" s="73"/>
      <c r="JES2" s="73"/>
      <c r="JET2" s="73"/>
      <c r="JEU2" s="73"/>
      <c r="JEV2" s="73"/>
      <c r="JEW2" s="73"/>
      <c r="JEX2" s="73"/>
      <c r="JEY2" s="73"/>
      <c r="JEZ2" s="73"/>
      <c r="JFA2" s="73"/>
      <c r="JFB2" s="73"/>
      <c r="JFC2" s="73"/>
      <c r="JFD2" s="73"/>
      <c r="JFE2" s="73"/>
      <c r="JFF2" s="73"/>
      <c r="JFG2" s="73"/>
      <c r="JFH2" s="73"/>
      <c r="JFI2" s="73"/>
      <c r="JFJ2" s="73"/>
      <c r="JFK2" s="73"/>
      <c r="JFL2" s="73"/>
      <c r="JFM2" s="73"/>
      <c r="JFN2" s="73"/>
      <c r="JFO2" s="73"/>
      <c r="JFP2" s="73"/>
      <c r="JFQ2" s="73"/>
      <c r="JFR2" s="73"/>
      <c r="JFS2" s="73"/>
      <c r="JFT2" s="73"/>
      <c r="JFU2" s="73"/>
      <c r="JFV2" s="73"/>
      <c r="JFW2" s="73"/>
      <c r="JFX2" s="73"/>
      <c r="JFY2" s="73"/>
      <c r="JFZ2" s="73"/>
      <c r="JGA2" s="73"/>
      <c r="JGB2" s="73"/>
      <c r="JGC2" s="73"/>
      <c r="JGD2" s="73"/>
      <c r="JGE2" s="73"/>
      <c r="JGF2" s="73"/>
      <c r="JGG2" s="73"/>
      <c r="JGH2" s="73"/>
      <c r="JGI2" s="73"/>
      <c r="JGJ2" s="73"/>
      <c r="JGK2" s="73"/>
      <c r="JGL2" s="73"/>
      <c r="JGM2" s="73"/>
      <c r="JGN2" s="73"/>
      <c r="JGO2" s="73"/>
      <c r="JGP2" s="73"/>
      <c r="JGQ2" s="73"/>
      <c r="JGR2" s="73"/>
      <c r="JGS2" s="73"/>
      <c r="JGT2" s="73"/>
      <c r="JGU2" s="73"/>
      <c r="JGV2" s="73"/>
      <c r="JGW2" s="73"/>
      <c r="JGX2" s="73"/>
      <c r="JGY2" s="73"/>
      <c r="JGZ2" s="73"/>
      <c r="JHA2" s="73"/>
      <c r="JHB2" s="73"/>
      <c r="JHC2" s="73"/>
      <c r="JHD2" s="73"/>
      <c r="JHE2" s="73"/>
      <c r="JHF2" s="73"/>
      <c r="JHG2" s="73"/>
      <c r="JHH2" s="73"/>
      <c r="JHI2" s="73"/>
      <c r="JHJ2" s="73"/>
      <c r="JHK2" s="73"/>
      <c r="JHL2" s="73"/>
      <c r="JHM2" s="73"/>
      <c r="JHN2" s="73"/>
      <c r="JHO2" s="73"/>
      <c r="JHP2" s="73"/>
      <c r="JHQ2" s="73"/>
      <c r="JHR2" s="73"/>
      <c r="JHS2" s="73"/>
      <c r="JHT2" s="73"/>
      <c r="JHU2" s="73"/>
      <c r="JHV2" s="73"/>
      <c r="JHW2" s="73"/>
      <c r="JHX2" s="73"/>
      <c r="JHY2" s="73"/>
      <c r="JHZ2" s="73"/>
      <c r="JIA2" s="73"/>
      <c r="JIB2" s="73"/>
      <c r="JIC2" s="73"/>
      <c r="JID2" s="73"/>
      <c r="JIE2" s="73"/>
      <c r="JIF2" s="73"/>
      <c r="JIG2" s="73"/>
      <c r="JIH2" s="73"/>
      <c r="JII2" s="73"/>
      <c r="JIJ2" s="73"/>
      <c r="JIK2" s="73"/>
      <c r="JIL2" s="73"/>
      <c r="JIM2" s="73"/>
      <c r="JIN2" s="73"/>
      <c r="JIO2" s="73"/>
      <c r="JIP2" s="73"/>
      <c r="JIQ2" s="73"/>
      <c r="JIR2" s="73"/>
      <c r="JIS2" s="73"/>
      <c r="JIT2" s="73"/>
      <c r="JIU2" s="73"/>
      <c r="JIV2" s="73"/>
      <c r="JIW2" s="73"/>
      <c r="JIX2" s="73"/>
      <c r="JIY2" s="73"/>
      <c r="JIZ2" s="73"/>
      <c r="JJA2" s="73"/>
      <c r="JJB2" s="73"/>
      <c r="JJC2" s="73"/>
      <c r="JJD2" s="73"/>
      <c r="JJE2" s="73"/>
      <c r="JJF2" s="73"/>
      <c r="JJG2" s="73"/>
      <c r="JJH2" s="73"/>
      <c r="JJI2" s="73"/>
      <c r="JJJ2" s="73"/>
      <c r="JJK2" s="73"/>
      <c r="JJL2" s="73"/>
      <c r="JJM2" s="73"/>
      <c r="JJN2" s="73"/>
      <c r="JJO2" s="73"/>
      <c r="JJP2" s="73"/>
      <c r="JJQ2" s="73"/>
      <c r="JJR2" s="73"/>
      <c r="JJS2" s="73"/>
      <c r="JJT2" s="73"/>
      <c r="JJU2" s="73"/>
      <c r="JJV2" s="73"/>
      <c r="JJW2" s="73"/>
      <c r="JJX2" s="73"/>
      <c r="JJY2" s="73"/>
      <c r="JJZ2" s="73"/>
      <c r="JKA2" s="73"/>
      <c r="JKB2" s="73"/>
      <c r="JKC2" s="73"/>
      <c r="JKD2" s="73"/>
      <c r="JKE2" s="73"/>
      <c r="JKF2" s="73"/>
      <c r="JKG2" s="73"/>
      <c r="JKH2" s="73"/>
      <c r="JKI2" s="73"/>
      <c r="JKJ2" s="73"/>
      <c r="JKK2" s="73"/>
      <c r="JKL2" s="73"/>
      <c r="JKM2" s="73"/>
      <c r="JKN2" s="73"/>
      <c r="JKO2" s="73"/>
      <c r="JKP2" s="73"/>
      <c r="JKQ2" s="73"/>
      <c r="JKR2" s="73"/>
      <c r="JKS2" s="73"/>
      <c r="JKT2" s="73"/>
      <c r="JKU2" s="73"/>
      <c r="JKV2" s="73"/>
      <c r="JKW2" s="73"/>
      <c r="JKX2" s="73"/>
      <c r="JKY2" s="73"/>
      <c r="JKZ2" s="73"/>
      <c r="JLA2" s="73"/>
      <c r="JLB2" s="73"/>
      <c r="JLC2" s="73"/>
      <c r="JLD2" s="73"/>
      <c r="JLE2" s="73"/>
      <c r="JLF2" s="73"/>
      <c r="JLG2" s="73"/>
      <c r="JLH2" s="73"/>
      <c r="JLI2" s="73"/>
      <c r="JLJ2" s="73"/>
      <c r="JLK2" s="73"/>
      <c r="JLL2" s="73"/>
      <c r="JLM2" s="73"/>
      <c r="JLN2" s="73"/>
      <c r="JLO2" s="73"/>
      <c r="JLP2" s="73"/>
      <c r="JLQ2" s="73"/>
      <c r="JLR2" s="73"/>
      <c r="JLS2" s="73"/>
      <c r="JLT2" s="73"/>
      <c r="JLU2" s="73"/>
      <c r="JLV2" s="73"/>
      <c r="JLW2" s="73"/>
      <c r="JLX2" s="73"/>
      <c r="JLY2" s="73"/>
      <c r="JLZ2" s="73"/>
      <c r="JMA2" s="73"/>
      <c r="JMB2" s="73"/>
      <c r="JMC2" s="73"/>
      <c r="JMD2" s="73"/>
      <c r="JME2" s="73"/>
      <c r="JMF2" s="73"/>
      <c r="JMG2" s="73"/>
      <c r="JMH2" s="73"/>
      <c r="JMI2" s="73"/>
      <c r="JMJ2" s="73"/>
      <c r="JMK2" s="73"/>
      <c r="JML2" s="73"/>
      <c r="JMM2" s="73"/>
      <c r="JMN2" s="73"/>
      <c r="JMO2" s="73"/>
      <c r="JMP2" s="73"/>
      <c r="JMQ2" s="73"/>
      <c r="JMR2" s="73"/>
      <c r="JMS2" s="73"/>
      <c r="JMT2" s="73"/>
      <c r="JMU2" s="73"/>
      <c r="JMV2" s="73"/>
      <c r="JMW2" s="73"/>
      <c r="JMX2" s="73"/>
      <c r="JMY2" s="73"/>
      <c r="JMZ2" s="73"/>
      <c r="JNA2" s="73"/>
      <c r="JNB2" s="73"/>
      <c r="JNC2" s="73"/>
      <c r="JND2" s="73"/>
      <c r="JNE2" s="73"/>
      <c r="JNF2" s="73"/>
      <c r="JNG2" s="73"/>
      <c r="JNH2" s="73"/>
      <c r="JNI2" s="73"/>
      <c r="JNJ2" s="73"/>
      <c r="JNK2" s="73"/>
      <c r="JNL2" s="73"/>
      <c r="JNM2" s="73"/>
      <c r="JNN2" s="73"/>
      <c r="JNO2" s="73"/>
      <c r="JNP2" s="73"/>
      <c r="JNQ2" s="73"/>
      <c r="JNR2" s="73"/>
      <c r="JNS2" s="73"/>
      <c r="JNT2" s="73"/>
      <c r="JNU2" s="73"/>
      <c r="JNV2" s="73"/>
      <c r="JNW2" s="73"/>
      <c r="JNX2" s="73"/>
      <c r="JNY2" s="73"/>
      <c r="JNZ2" s="73"/>
      <c r="JOA2" s="73"/>
      <c r="JOB2" s="73"/>
      <c r="JOC2" s="73"/>
      <c r="JOD2" s="73"/>
      <c r="JOE2" s="73"/>
      <c r="JOF2" s="73"/>
      <c r="JOG2" s="73"/>
      <c r="JOH2" s="73"/>
      <c r="JOI2" s="73"/>
      <c r="JOJ2" s="73"/>
      <c r="JOK2" s="73"/>
      <c r="JOL2" s="73"/>
      <c r="JOM2" s="73"/>
      <c r="JON2" s="73"/>
      <c r="JOO2" s="73"/>
      <c r="JOP2" s="73"/>
      <c r="JOQ2" s="73"/>
      <c r="JOR2" s="73"/>
      <c r="JOS2" s="73"/>
      <c r="JOT2" s="73"/>
      <c r="JOU2" s="73"/>
      <c r="JOV2" s="73"/>
      <c r="JOW2" s="73"/>
      <c r="JOX2" s="73"/>
      <c r="JOY2" s="73"/>
      <c r="JOZ2" s="73"/>
      <c r="JPA2" s="73"/>
      <c r="JPB2" s="73"/>
      <c r="JPC2" s="73"/>
      <c r="JPD2" s="73"/>
      <c r="JPE2" s="73"/>
      <c r="JPF2" s="73"/>
      <c r="JPG2" s="73"/>
      <c r="JPH2" s="73"/>
      <c r="JPI2" s="73"/>
      <c r="JPJ2" s="73"/>
      <c r="JPK2" s="73"/>
      <c r="JPL2" s="73"/>
      <c r="JPM2" s="73"/>
      <c r="JPN2" s="73"/>
      <c r="JPO2" s="73"/>
      <c r="JPP2" s="73"/>
      <c r="JPQ2" s="73"/>
      <c r="JPR2" s="73"/>
      <c r="JPS2" s="73"/>
      <c r="JPT2" s="73"/>
      <c r="JPU2" s="73"/>
      <c r="JPV2" s="73"/>
      <c r="JPW2" s="73"/>
      <c r="JPX2" s="73"/>
      <c r="JPY2" s="73"/>
      <c r="JPZ2" s="73"/>
      <c r="JQA2" s="73"/>
      <c r="JQB2" s="73"/>
      <c r="JQC2" s="73"/>
      <c r="JQD2" s="73"/>
      <c r="JQE2" s="73"/>
      <c r="JQF2" s="73"/>
      <c r="JQG2" s="73"/>
      <c r="JQH2" s="73"/>
      <c r="JQI2" s="73"/>
      <c r="JQJ2" s="73"/>
      <c r="JQK2" s="73"/>
      <c r="JQL2" s="73"/>
      <c r="JQM2" s="73"/>
      <c r="JQN2" s="73"/>
      <c r="JQO2" s="73"/>
      <c r="JQP2" s="73"/>
      <c r="JQQ2" s="73"/>
      <c r="JQR2" s="73"/>
      <c r="JQS2" s="73"/>
      <c r="JQT2" s="73"/>
      <c r="JQU2" s="73"/>
      <c r="JQV2" s="73"/>
      <c r="JQW2" s="73"/>
      <c r="JQX2" s="73"/>
      <c r="JQY2" s="73"/>
      <c r="JQZ2" s="73"/>
      <c r="JRA2" s="73"/>
      <c r="JRB2" s="73"/>
      <c r="JRC2" s="73"/>
      <c r="JRD2" s="73"/>
      <c r="JRE2" s="73"/>
      <c r="JRF2" s="73"/>
      <c r="JRG2" s="73"/>
      <c r="JRH2" s="73"/>
      <c r="JRI2" s="73"/>
      <c r="JRJ2" s="73"/>
      <c r="JRK2" s="73"/>
      <c r="JRL2" s="73"/>
      <c r="JRM2" s="73"/>
      <c r="JRN2" s="73"/>
      <c r="JRO2" s="73"/>
      <c r="JRP2" s="73"/>
      <c r="JRQ2" s="73"/>
      <c r="JRR2" s="73"/>
      <c r="JRS2" s="73"/>
      <c r="JRT2" s="73"/>
      <c r="JRU2" s="73"/>
      <c r="JRV2" s="73"/>
      <c r="JRW2" s="73"/>
      <c r="JRX2" s="73"/>
      <c r="JRY2" s="73"/>
      <c r="JRZ2" s="73"/>
      <c r="JSA2" s="73"/>
      <c r="JSB2" s="73"/>
      <c r="JSC2" s="73"/>
      <c r="JSD2" s="73"/>
      <c r="JSE2" s="73"/>
      <c r="JSF2" s="73"/>
      <c r="JSG2" s="73"/>
      <c r="JSH2" s="73"/>
      <c r="JSI2" s="73"/>
      <c r="JSJ2" s="73"/>
      <c r="JSK2" s="73"/>
      <c r="JSL2" s="73"/>
      <c r="JSM2" s="73"/>
      <c r="JSN2" s="73"/>
      <c r="JSO2" s="73"/>
      <c r="JSP2" s="73"/>
      <c r="JSQ2" s="73"/>
      <c r="JSR2" s="73"/>
      <c r="JSS2" s="73"/>
      <c r="JST2" s="73"/>
      <c r="JSU2" s="73"/>
      <c r="JSV2" s="73"/>
      <c r="JSW2" s="73"/>
      <c r="JSX2" s="73"/>
      <c r="JSY2" s="73"/>
      <c r="JSZ2" s="73"/>
      <c r="JTA2" s="73"/>
      <c r="JTB2" s="73"/>
      <c r="JTC2" s="73"/>
      <c r="JTD2" s="73"/>
      <c r="JTE2" s="73"/>
      <c r="JTF2" s="73"/>
      <c r="JTG2" s="73"/>
      <c r="JTH2" s="73"/>
      <c r="JTI2" s="73"/>
      <c r="JTJ2" s="73"/>
      <c r="JTK2" s="73"/>
      <c r="JTL2" s="73"/>
      <c r="JTM2" s="73"/>
      <c r="JTN2" s="73"/>
      <c r="JTO2" s="73"/>
      <c r="JTP2" s="73"/>
      <c r="JTQ2" s="73"/>
      <c r="JTR2" s="73"/>
      <c r="JTS2" s="73"/>
      <c r="JTT2" s="73"/>
      <c r="JTU2" s="73"/>
      <c r="JTV2" s="73"/>
      <c r="JTW2" s="73"/>
      <c r="JTX2" s="73"/>
      <c r="JTY2" s="73"/>
      <c r="JTZ2" s="73"/>
      <c r="JUA2" s="73"/>
      <c r="JUB2" s="73"/>
      <c r="JUC2" s="73"/>
      <c r="JUD2" s="73"/>
      <c r="JUE2" s="73"/>
      <c r="JUF2" s="73"/>
      <c r="JUG2" s="73"/>
      <c r="JUH2" s="73"/>
      <c r="JUI2" s="73"/>
      <c r="JUJ2" s="73"/>
      <c r="JUK2" s="73"/>
      <c r="JUL2" s="73"/>
      <c r="JUM2" s="73"/>
      <c r="JUN2" s="73"/>
      <c r="JUO2" s="73"/>
      <c r="JUP2" s="73"/>
      <c r="JUQ2" s="73"/>
      <c r="JUR2" s="73"/>
      <c r="JUS2" s="73"/>
      <c r="JUT2" s="73"/>
      <c r="JUU2" s="73"/>
      <c r="JUV2" s="73"/>
      <c r="JUW2" s="73"/>
      <c r="JUX2" s="73"/>
      <c r="JUY2" s="73"/>
      <c r="JUZ2" s="73"/>
      <c r="JVA2" s="73"/>
      <c r="JVB2" s="73"/>
      <c r="JVC2" s="73"/>
      <c r="JVD2" s="73"/>
      <c r="JVE2" s="73"/>
      <c r="JVF2" s="73"/>
      <c r="JVG2" s="73"/>
      <c r="JVH2" s="73"/>
      <c r="JVI2" s="73"/>
      <c r="JVJ2" s="73"/>
      <c r="JVK2" s="73"/>
      <c r="JVL2" s="73"/>
      <c r="JVM2" s="73"/>
      <c r="JVN2" s="73"/>
      <c r="JVO2" s="73"/>
      <c r="JVP2" s="73"/>
      <c r="JVQ2" s="73"/>
      <c r="JVR2" s="73"/>
      <c r="JVS2" s="73"/>
      <c r="JVT2" s="73"/>
      <c r="JVU2" s="73"/>
      <c r="JVV2" s="73"/>
      <c r="JVW2" s="73"/>
      <c r="JVX2" s="73"/>
      <c r="JVY2" s="73"/>
      <c r="JVZ2" s="73"/>
      <c r="JWA2" s="73"/>
      <c r="JWB2" s="73"/>
      <c r="JWC2" s="73"/>
      <c r="JWD2" s="73"/>
      <c r="JWE2" s="73"/>
      <c r="JWF2" s="73"/>
      <c r="JWG2" s="73"/>
      <c r="JWH2" s="73"/>
      <c r="JWI2" s="73"/>
      <c r="JWJ2" s="73"/>
      <c r="JWK2" s="73"/>
      <c r="JWL2" s="73"/>
      <c r="JWM2" s="73"/>
      <c r="JWN2" s="73"/>
      <c r="JWO2" s="73"/>
      <c r="JWP2" s="73"/>
      <c r="JWQ2" s="73"/>
      <c r="JWR2" s="73"/>
      <c r="JWS2" s="73"/>
      <c r="JWT2" s="73"/>
      <c r="JWU2" s="73"/>
      <c r="JWV2" s="73"/>
      <c r="JWW2" s="73"/>
      <c r="JWX2" s="73"/>
      <c r="JWY2" s="73"/>
      <c r="JWZ2" s="73"/>
      <c r="JXA2" s="73"/>
      <c r="JXB2" s="73"/>
      <c r="JXC2" s="73"/>
      <c r="JXD2" s="73"/>
      <c r="JXE2" s="73"/>
      <c r="JXF2" s="73"/>
      <c r="JXG2" s="73"/>
      <c r="JXH2" s="73"/>
      <c r="JXI2" s="73"/>
      <c r="JXJ2" s="73"/>
      <c r="JXK2" s="73"/>
      <c r="JXL2" s="73"/>
      <c r="JXM2" s="73"/>
      <c r="JXN2" s="73"/>
      <c r="JXO2" s="73"/>
      <c r="JXP2" s="73"/>
      <c r="JXQ2" s="73"/>
      <c r="JXR2" s="73"/>
      <c r="JXS2" s="73"/>
      <c r="JXT2" s="73"/>
      <c r="JXU2" s="73"/>
      <c r="JXV2" s="73"/>
      <c r="JXW2" s="73"/>
      <c r="JXX2" s="73"/>
      <c r="JXY2" s="73"/>
      <c r="JXZ2" s="73"/>
      <c r="JYA2" s="73"/>
      <c r="JYB2" s="73"/>
      <c r="JYC2" s="73"/>
      <c r="JYD2" s="73"/>
      <c r="JYE2" s="73"/>
      <c r="JYF2" s="73"/>
      <c r="JYG2" s="73"/>
      <c r="JYH2" s="73"/>
      <c r="JYI2" s="73"/>
      <c r="JYJ2" s="73"/>
      <c r="JYK2" s="73"/>
      <c r="JYL2" s="73"/>
      <c r="JYM2" s="73"/>
      <c r="JYN2" s="73"/>
      <c r="JYO2" s="73"/>
      <c r="JYP2" s="73"/>
      <c r="JYQ2" s="73"/>
      <c r="JYR2" s="73"/>
      <c r="JYS2" s="73"/>
      <c r="JYT2" s="73"/>
      <c r="JYU2" s="73"/>
      <c r="JYV2" s="73"/>
      <c r="JYW2" s="73"/>
      <c r="JYX2" s="73"/>
      <c r="JYY2" s="73"/>
      <c r="JYZ2" s="73"/>
      <c r="JZA2" s="73"/>
      <c r="JZB2" s="73"/>
      <c r="JZC2" s="73"/>
      <c r="JZD2" s="73"/>
      <c r="JZE2" s="73"/>
      <c r="JZF2" s="73"/>
      <c r="JZG2" s="73"/>
      <c r="JZH2" s="73"/>
      <c r="JZI2" s="73"/>
      <c r="JZJ2" s="73"/>
      <c r="JZK2" s="73"/>
      <c r="JZL2" s="73"/>
      <c r="JZM2" s="73"/>
      <c r="JZN2" s="73"/>
      <c r="JZO2" s="73"/>
      <c r="JZP2" s="73"/>
      <c r="JZQ2" s="73"/>
      <c r="JZR2" s="73"/>
      <c r="JZS2" s="73"/>
      <c r="JZT2" s="73"/>
      <c r="JZU2" s="73"/>
      <c r="JZV2" s="73"/>
      <c r="JZW2" s="73"/>
      <c r="JZX2" s="73"/>
      <c r="JZY2" s="73"/>
      <c r="JZZ2" s="73"/>
      <c r="KAA2" s="73"/>
      <c r="KAB2" s="73"/>
      <c r="KAC2" s="73"/>
      <c r="KAD2" s="73"/>
      <c r="KAE2" s="73"/>
      <c r="KAF2" s="73"/>
      <c r="KAG2" s="73"/>
      <c r="KAH2" s="73"/>
      <c r="KAI2" s="73"/>
      <c r="KAJ2" s="73"/>
      <c r="KAK2" s="73"/>
      <c r="KAL2" s="73"/>
      <c r="KAM2" s="73"/>
      <c r="KAN2" s="73"/>
      <c r="KAO2" s="73"/>
      <c r="KAP2" s="73"/>
      <c r="KAQ2" s="73"/>
      <c r="KAR2" s="73"/>
      <c r="KAS2" s="73"/>
      <c r="KAT2" s="73"/>
      <c r="KAU2" s="73"/>
      <c r="KAV2" s="73"/>
      <c r="KAW2" s="73"/>
      <c r="KAX2" s="73"/>
      <c r="KAY2" s="73"/>
      <c r="KAZ2" s="73"/>
      <c r="KBA2" s="73"/>
      <c r="KBB2" s="73"/>
      <c r="KBC2" s="73"/>
      <c r="KBD2" s="73"/>
      <c r="KBE2" s="73"/>
      <c r="KBF2" s="73"/>
      <c r="KBG2" s="73"/>
      <c r="KBH2" s="73"/>
      <c r="KBI2" s="73"/>
      <c r="KBJ2" s="73"/>
      <c r="KBK2" s="73"/>
      <c r="KBL2" s="73"/>
      <c r="KBM2" s="73"/>
      <c r="KBN2" s="73"/>
      <c r="KBO2" s="73"/>
      <c r="KBP2" s="73"/>
      <c r="KBQ2" s="73"/>
      <c r="KBR2" s="73"/>
      <c r="KBS2" s="73"/>
      <c r="KBT2" s="73"/>
      <c r="KBU2" s="73"/>
      <c r="KBV2" s="73"/>
      <c r="KBW2" s="73"/>
      <c r="KBX2" s="73"/>
      <c r="KBY2" s="73"/>
      <c r="KBZ2" s="73"/>
      <c r="KCA2" s="73"/>
      <c r="KCB2" s="73"/>
      <c r="KCC2" s="73"/>
      <c r="KCD2" s="73"/>
      <c r="KCE2" s="73"/>
      <c r="KCF2" s="73"/>
      <c r="KCG2" s="73"/>
      <c r="KCH2" s="73"/>
      <c r="KCI2" s="73"/>
      <c r="KCJ2" s="73"/>
      <c r="KCK2" s="73"/>
      <c r="KCL2" s="73"/>
      <c r="KCM2" s="73"/>
      <c r="KCN2" s="73"/>
      <c r="KCO2" s="73"/>
      <c r="KCP2" s="73"/>
      <c r="KCQ2" s="73"/>
      <c r="KCR2" s="73"/>
      <c r="KCS2" s="73"/>
      <c r="KCT2" s="73"/>
      <c r="KCU2" s="73"/>
      <c r="KCV2" s="73"/>
      <c r="KCW2" s="73"/>
      <c r="KCX2" s="73"/>
      <c r="KCY2" s="73"/>
      <c r="KCZ2" s="73"/>
      <c r="KDA2" s="73"/>
      <c r="KDB2" s="73"/>
      <c r="KDC2" s="73"/>
      <c r="KDD2" s="73"/>
      <c r="KDE2" s="73"/>
      <c r="KDF2" s="73"/>
      <c r="KDG2" s="73"/>
      <c r="KDH2" s="73"/>
      <c r="KDI2" s="73"/>
      <c r="KDJ2" s="73"/>
      <c r="KDK2" s="73"/>
      <c r="KDL2" s="73"/>
      <c r="KDM2" s="73"/>
      <c r="KDN2" s="73"/>
      <c r="KDO2" s="73"/>
      <c r="KDP2" s="73"/>
      <c r="KDQ2" s="73"/>
      <c r="KDR2" s="73"/>
      <c r="KDS2" s="73"/>
      <c r="KDT2" s="73"/>
      <c r="KDU2" s="73"/>
      <c r="KDV2" s="73"/>
      <c r="KDW2" s="73"/>
      <c r="KDX2" s="73"/>
      <c r="KDY2" s="73"/>
      <c r="KDZ2" s="73"/>
      <c r="KEA2" s="73"/>
      <c r="KEB2" s="73"/>
      <c r="KEC2" s="73"/>
      <c r="KED2" s="73"/>
      <c r="KEE2" s="73"/>
      <c r="KEF2" s="73"/>
      <c r="KEG2" s="73"/>
      <c r="KEH2" s="73"/>
      <c r="KEI2" s="73"/>
      <c r="KEJ2" s="73"/>
      <c r="KEK2" s="73"/>
      <c r="KEL2" s="73"/>
      <c r="KEM2" s="73"/>
      <c r="KEN2" s="73"/>
      <c r="KEO2" s="73"/>
      <c r="KEP2" s="73"/>
      <c r="KEQ2" s="73"/>
      <c r="KER2" s="73"/>
      <c r="KES2" s="73"/>
      <c r="KET2" s="73"/>
      <c r="KEU2" s="73"/>
      <c r="KEV2" s="73"/>
      <c r="KEW2" s="73"/>
      <c r="KEX2" s="73"/>
      <c r="KEY2" s="73"/>
      <c r="KEZ2" s="73"/>
      <c r="KFA2" s="73"/>
      <c r="KFB2" s="73"/>
      <c r="KFC2" s="73"/>
      <c r="KFD2" s="73"/>
      <c r="KFE2" s="73"/>
      <c r="KFF2" s="73"/>
      <c r="KFG2" s="73"/>
      <c r="KFH2" s="73"/>
      <c r="KFI2" s="73"/>
      <c r="KFJ2" s="73"/>
      <c r="KFK2" s="73"/>
      <c r="KFL2" s="73"/>
      <c r="KFM2" s="73"/>
      <c r="KFN2" s="73"/>
      <c r="KFO2" s="73"/>
      <c r="KFP2" s="73"/>
      <c r="KFQ2" s="73"/>
      <c r="KFR2" s="73"/>
      <c r="KFS2" s="73"/>
      <c r="KFT2" s="73"/>
      <c r="KFU2" s="73"/>
      <c r="KFV2" s="73"/>
      <c r="KFW2" s="73"/>
      <c r="KFX2" s="73"/>
      <c r="KFY2" s="73"/>
      <c r="KFZ2" s="73"/>
      <c r="KGA2" s="73"/>
      <c r="KGB2" s="73"/>
      <c r="KGC2" s="73"/>
      <c r="KGD2" s="73"/>
      <c r="KGE2" s="73"/>
      <c r="KGF2" s="73"/>
      <c r="KGG2" s="73"/>
      <c r="KGH2" s="73"/>
      <c r="KGI2" s="73"/>
      <c r="KGJ2" s="73"/>
      <c r="KGK2" s="73"/>
      <c r="KGL2" s="73"/>
      <c r="KGM2" s="73"/>
      <c r="KGN2" s="73"/>
      <c r="KGO2" s="73"/>
      <c r="KGP2" s="73"/>
      <c r="KGQ2" s="73"/>
      <c r="KGR2" s="73"/>
      <c r="KGS2" s="73"/>
      <c r="KGT2" s="73"/>
      <c r="KGU2" s="73"/>
      <c r="KGV2" s="73"/>
      <c r="KGW2" s="73"/>
      <c r="KGX2" s="73"/>
      <c r="KGY2" s="73"/>
      <c r="KGZ2" s="73"/>
      <c r="KHA2" s="73"/>
      <c r="KHB2" s="73"/>
      <c r="KHC2" s="73"/>
      <c r="KHD2" s="73"/>
      <c r="KHE2" s="73"/>
      <c r="KHF2" s="73"/>
      <c r="KHG2" s="73"/>
      <c r="KHH2" s="73"/>
      <c r="KHI2" s="73"/>
      <c r="KHJ2" s="73"/>
      <c r="KHK2" s="73"/>
      <c r="KHL2" s="73"/>
      <c r="KHM2" s="73"/>
      <c r="KHN2" s="73"/>
      <c r="KHO2" s="73"/>
      <c r="KHP2" s="73"/>
      <c r="KHQ2" s="73"/>
      <c r="KHR2" s="73"/>
      <c r="KHS2" s="73"/>
      <c r="KHT2" s="73"/>
      <c r="KHU2" s="73"/>
      <c r="KHV2" s="73"/>
      <c r="KHW2" s="73"/>
      <c r="KHX2" s="73"/>
      <c r="KHY2" s="73"/>
      <c r="KHZ2" s="73"/>
      <c r="KIA2" s="73"/>
      <c r="KIB2" s="73"/>
      <c r="KIC2" s="73"/>
      <c r="KID2" s="73"/>
      <c r="KIE2" s="73"/>
      <c r="KIF2" s="73"/>
      <c r="KIG2" s="73"/>
      <c r="KIH2" s="73"/>
      <c r="KII2" s="73"/>
      <c r="KIJ2" s="73"/>
      <c r="KIK2" s="73"/>
      <c r="KIL2" s="73"/>
      <c r="KIM2" s="73"/>
      <c r="KIN2" s="73"/>
      <c r="KIO2" s="73"/>
      <c r="KIP2" s="73"/>
      <c r="KIQ2" s="73"/>
      <c r="KIR2" s="73"/>
      <c r="KIS2" s="73"/>
      <c r="KIT2" s="73"/>
      <c r="KIU2" s="73"/>
      <c r="KIV2" s="73"/>
      <c r="KIW2" s="73"/>
      <c r="KIX2" s="73"/>
      <c r="KIY2" s="73"/>
      <c r="KIZ2" s="73"/>
      <c r="KJA2" s="73"/>
      <c r="KJB2" s="73"/>
      <c r="KJC2" s="73"/>
      <c r="KJD2" s="73"/>
      <c r="KJE2" s="73"/>
      <c r="KJF2" s="73"/>
      <c r="KJG2" s="73"/>
      <c r="KJH2" s="73"/>
      <c r="KJI2" s="73"/>
      <c r="KJJ2" s="73"/>
      <c r="KJK2" s="73"/>
      <c r="KJL2" s="73"/>
      <c r="KJM2" s="73"/>
      <c r="KJN2" s="73"/>
      <c r="KJO2" s="73"/>
      <c r="KJP2" s="73"/>
      <c r="KJQ2" s="73"/>
      <c r="KJR2" s="73"/>
      <c r="KJS2" s="73"/>
      <c r="KJT2" s="73"/>
      <c r="KJU2" s="73"/>
      <c r="KJV2" s="73"/>
      <c r="KJW2" s="73"/>
      <c r="KJX2" s="73"/>
      <c r="KJY2" s="73"/>
      <c r="KJZ2" s="73"/>
      <c r="KKA2" s="73"/>
      <c r="KKB2" s="73"/>
      <c r="KKC2" s="73"/>
      <c r="KKD2" s="73"/>
      <c r="KKE2" s="73"/>
      <c r="KKF2" s="73"/>
      <c r="KKG2" s="73"/>
      <c r="KKH2" s="73"/>
      <c r="KKI2" s="73"/>
      <c r="KKJ2" s="73"/>
      <c r="KKK2" s="73"/>
      <c r="KKL2" s="73"/>
      <c r="KKM2" s="73"/>
      <c r="KKN2" s="73"/>
      <c r="KKO2" s="73"/>
      <c r="KKP2" s="73"/>
      <c r="KKQ2" s="73"/>
      <c r="KKR2" s="73"/>
      <c r="KKS2" s="73"/>
      <c r="KKT2" s="73"/>
      <c r="KKU2" s="73"/>
      <c r="KKV2" s="73"/>
      <c r="KKW2" s="73"/>
      <c r="KKX2" s="73"/>
      <c r="KKY2" s="73"/>
      <c r="KKZ2" s="73"/>
      <c r="KLA2" s="73"/>
      <c r="KLB2" s="73"/>
      <c r="KLC2" s="73"/>
      <c r="KLD2" s="73"/>
      <c r="KLE2" s="73"/>
      <c r="KLF2" s="73"/>
      <c r="KLG2" s="73"/>
      <c r="KLH2" s="73"/>
      <c r="KLI2" s="73"/>
      <c r="KLJ2" s="73"/>
      <c r="KLK2" s="73"/>
      <c r="KLL2" s="73"/>
      <c r="KLM2" s="73"/>
      <c r="KLN2" s="73"/>
      <c r="KLO2" s="73"/>
      <c r="KLP2" s="73"/>
      <c r="KLQ2" s="73"/>
      <c r="KLR2" s="73"/>
      <c r="KLS2" s="73"/>
      <c r="KLT2" s="73"/>
      <c r="KLU2" s="73"/>
      <c r="KLV2" s="73"/>
      <c r="KLW2" s="73"/>
      <c r="KLX2" s="73"/>
      <c r="KLY2" s="73"/>
      <c r="KLZ2" s="73"/>
      <c r="KMA2" s="73"/>
      <c r="KMB2" s="73"/>
      <c r="KMC2" s="73"/>
      <c r="KMD2" s="73"/>
      <c r="KME2" s="73"/>
      <c r="KMF2" s="73"/>
      <c r="KMG2" s="73"/>
      <c r="KMH2" s="73"/>
      <c r="KMI2" s="73"/>
      <c r="KMJ2" s="73"/>
      <c r="KMK2" s="73"/>
      <c r="KML2" s="73"/>
      <c r="KMM2" s="73"/>
      <c r="KMN2" s="73"/>
      <c r="KMO2" s="73"/>
      <c r="KMP2" s="73"/>
      <c r="KMQ2" s="73"/>
      <c r="KMR2" s="73"/>
      <c r="KMS2" s="73"/>
      <c r="KMT2" s="73"/>
      <c r="KMU2" s="73"/>
      <c r="KMV2" s="73"/>
      <c r="KMW2" s="73"/>
      <c r="KMX2" s="73"/>
      <c r="KMY2" s="73"/>
      <c r="KMZ2" s="73"/>
      <c r="KNA2" s="73"/>
      <c r="KNB2" s="73"/>
      <c r="KNC2" s="73"/>
      <c r="KND2" s="73"/>
      <c r="KNE2" s="73"/>
      <c r="KNF2" s="73"/>
      <c r="KNG2" s="73"/>
      <c r="KNH2" s="73"/>
      <c r="KNI2" s="73"/>
      <c r="KNJ2" s="73"/>
      <c r="KNK2" s="73"/>
      <c r="KNL2" s="73"/>
      <c r="KNM2" s="73"/>
      <c r="KNN2" s="73"/>
      <c r="KNO2" s="73"/>
      <c r="KNP2" s="73"/>
      <c r="KNQ2" s="73"/>
      <c r="KNR2" s="73"/>
      <c r="KNS2" s="73"/>
      <c r="KNT2" s="73"/>
      <c r="KNU2" s="73"/>
      <c r="KNV2" s="73"/>
      <c r="KNW2" s="73"/>
      <c r="KNX2" s="73"/>
      <c r="KNY2" s="73"/>
      <c r="KNZ2" s="73"/>
      <c r="KOA2" s="73"/>
      <c r="KOB2" s="73"/>
      <c r="KOC2" s="73"/>
      <c r="KOD2" s="73"/>
      <c r="KOE2" s="73"/>
      <c r="KOF2" s="73"/>
      <c r="KOG2" s="73"/>
      <c r="KOH2" s="73"/>
      <c r="KOI2" s="73"/>
      <c r="KOJ2" s="73"/>
      <c r="KOK2" s="73"/>
      <c r="KOL2" s="73"/>
      <c r="KOM2" s="73"/>
      <c r="KON2" s="73"/>
      <c r="KOO2" s="73"/>
      <c r="KOP2" s="73"/>
      <c r="KOQ2" s="73"/>
      <c r="KOR2" s="73"/>
      <c r="KOS2" s="73"/>
      <c r="KOT2" s="73"/>
      <c r="KOU2" s="73"/>
      <c r="KOV2" s="73"/>
      <c r="KOW2" s="73"/>
      <c r="KOX2" s="73"/>
      <c r="KOY2" s="73"/>
      <c r="KOZ2" s="73"/>
      <c r="KPA2" s="73"/>
      <c r="KPB2" s="73"/>
      <c r="KPC2" s="73"/>
      <c r="KPD2" s="73"/>
      <c r="KPE2" s="73"/>
      <c r="KPF2" s="73"/>
      <c r="KPG2" s="73"/>
      <c r="KPH2" s="73"/>
      <c r="KPI2" s="73"/>
      <c r="KPJ2" s="73"/>
      <c r="KPK2" s="73"/>
      <c r="KPL2" s="73"/>
      <c r="KPM2" s="73"/>
      <c r="KPN2" s="73"/>
      <c r="KPO2" s="73"/>
      <c r="KPP2" s="73"/>
      <c r="KPQ2" s="73"/>
      <c r="KPR2" s="73"/>
      <c r="KPS2" s="73"/>
      <c r="KPT2" s="73"/>
      <c r="KPU2" s="73"/>
      <c r="KPV2" s="73"/>
      <c r="KPW2" s="73"/>
      <c r="KPX2" s="73"/>
      <c r="KPY2" s="73"/>
      <c r="KPZ2" s="73"/>
      <c r="KQA2" s="73"/>
      <c r="KQB2" s="73"/>
      <c r="KQC2" s="73"/>
      <c r="KQD2" s="73"/>
      <c r="KQE2" s="73"/>
      <c r="KQF2" s="73"/>
      <c r="KQG2" s="73"/>
      <c r="KQH2" s="73"/>
      <c r="KQI2" s="73"/>
      <c r="KQJ2" s="73"/>
      <c r="KQK2" s="73"/>
      <c r="KQL2" s="73"/>
      <c r="KQM2" s="73"/>
      <c r="KQN2" s="73"/>
      <c r="KQO2" s="73"/>
      <c r="KQP2" s="73"/>
      <c r="KQQ2" s="73"/>
      <c r="KQR2" s="73"/>
      <c r="KQS2" s="73"/>
      <c r="KQT2" s="73"/>
      <c r="KQU2" s="73"/>
      <c r="KQV2" s="73"/>
      <c r="KQW2" s="73"/>
      <c r="KQX2" s="73"/>
      <c r="KQY2" s="73"/>
      <c r="KQZ2" s="73"/>
      <c r="KRA2" s="73"/>
      <c r="KRB2" s="73"/>
      <c r="KRC2" s="73"/>
      <c r="KRD2" s="73"/>
      <c r="KRE2" s="73"/>
      <c r="KRF2" s="73"/>
      <c r="KRG2" s="73"/>
      <c r="KRH2" s="73"/>
      <c r="KRI2" s="73"/>
      <c r="KRJ2" s="73"/>
      <c r="KRK2" s="73"/>
      <c r="KRL2" s="73"/>
      <c r="KRM2" s="73"/>
      <c r="KRN2" s="73"/>
      <c r="KRO2" s="73"/>
      <c r="KRP2" s="73"/>
      <c r="KRQ2" s="73"/>
      <c r="KRR2" s="73"/>
      <c r="KRS2" s="73"/>
      <c r="KRT2" s="73"/>
      <c r="KRU2" s="73"/>
      <c r="KRV2" s="73"/>
      <c r="KRW2" s="73"/>
      <c r="KRX2" s="73"/>
      <c r="KRY2" s="73"/>
      <c r="KRZ2" s="73"/>
      <c r="KSA2" s="73"/>
      <c r="KSB2" s="73"/>
      <c r="KSC2" s="73"/>
      <c r="KSD2" s="73"/>
      <c r="KSE2" s="73"/>
      <c r="KSF2" s="73"/>
      <c r="KSG2" s="73"/>
      <c r="KSH2" s="73"/>
      <c r="KSI2" s="73"/>
      <c r="KSJ2" s="73"/>
      <c r="KSK2" s="73"/>
      <c r="KSL2" s="73"/>
      <c r="KSM2" s="73"/>
      <c r="KSN2" s="73"/>
      <c r="KSO2" s="73"/>
      <c r="KSP2" s="73"/>
      <c r="KSQ2" s="73"/>
      <c r="KSR2" s="73"/>
      <c r="KSS2" s="73"/>
      <c r="KST2" s="73"/>
      <c r="KSU2" s="73"/>
      <c r="KSV2" s="73"/>
      <c r="KSW2" s="73"/>
      <c r="KSX2" s="73"/>
      <c r="KSY2" s="73"/>
      <c r="KSZ2" s="73"/>
      <c r="KTA2" s="73"/>
      <c r="KTB2" s="73"/>
      <c r="KTC2" s="73"/>
      <c r="KTD2" s="73"/>
      <c r="KTE2" s="73"/>
      <c r="KTF2" s="73"/>
      <c r="KTG2" s="73"/>
      <c r="KTH2" s="73"/>
      <c r="KTI2" s="73"/>
      <c r="KTJ2" s="73"/>
      <c r="KTK2" s="73"/>
      <c r="KTL2" s="73"/>
      <c r="KTM2" s="73"/>
      <c r="KTN2" s="73"/>
      <c r="KTO2" s="73"/>
      <c r="KTP2" s="73"/>
      <c r="KTQ2" s="73"/>
      <c r="KTR2" s="73"/>
      <c r="KTS2" s="73"/>
      <c r="KTT2" s="73"/>
      <c r="KTU2" s="73"/>
      <c r="KTV2" s="73"/>
      <c r="KTW2" s="73"/>
      <c r="KTX2" s="73"/>
      <c r="KTY2" s="73"/>
      <c r="KTZ2" s="73"/>
      <c r="KUA2" s="73"/>
      <c r="KUB2" s="73"/>
      <c r="KUC2" s="73"/>
      <c r="KUD2" s="73"/>
      <c r="KUE2" s="73"/>
      <c r="KUF2" s="73"/>
      <c r="KUG2" s="73"/>
      <c r="KUH2" s="73"/>
      <c r="KUI2" s="73"/>
      <c r="KUJ2" s="73"/>
      <c r="KUK2" s="73"/>
      <c r="KUL2" s="73"/>
      <c r="KUM2" s="73"/>
      <c r="KUN2" s="73"/>
      <c r="KUO2" s="73"/>
      <c r="KUP2" s="73"/>
      <c r="KUQ2" s="73"/>
      <c r="KUR2" s="73"/>
      <c r="KUS2" s="73"/>
      <c r="KUT2" s="73"/>
      <c r="KUU2" s="73"/>
      <c r="KUV2" s="73"/>
      <c r="KUW2" s="73"/>
      <c r="KUX2" s="73"/>
      <c r="KUY2" s="73"/>
      <c r="KUZ2" s="73"/>
      <c r="KVA2" s="73"/>
      <c r="KVB2" s="73"/>
      <c r="KVC2" s="73"/>
      <c r="KVD2" s="73"/>
      <c r="KVE2" s="73"/>
      <c r="KVF2" s="73"/>
      <c r="KVG2" s="73"/>
      <c r="KVH2" s="73"/>
      <c r="KVI2" s="73"/>
      <c r="KVJ2" s="73"/>
      <c r="KVK2" s="73"/>
      <c r="KVL2" s="73"/>
      <c r="KVM2" s="73"/>
      <c r="KVN2" s="73"/>
      <c r="KVO2" s="73"/>
      <c r="KVP2" s="73"/>
      <c r="KVQ2" s="73"/>
      <c r="KVR2" s="73"/>
      <c r="KVS2" s="73"/>
      <c r="KVT2" s="73"/>
      <c r="KVU2" s="73"/>
      <c r="KVV2" s="73"/>
      <c r="KVW2" s="73"/>
      <c r="KVX2" s="73"/>
      <c r="KVY2" s="73"/>
      <c r="KVZ2" s="73"/>
      <c r="KWA2" s="73"/>
      <c r="KWB2" s="73"/>
      <c r="KWC2" s="73"/>
      <c r="KWD2" s="73"/>
      <c r="KWE2" s="73"/>
      <c r="KWF2" s="73"/>
      <c r="KWG2" s="73"/>
      <c r="KWH2" s="73"/>
      <c r="KWI2" s="73"/>
      <c r="KWJ2" s="73"/>
      <c r="KWK2" s="73"/>
      <c r="KWL2" s="73"/>
      <c r="KWM2" s="73"/>
      <c r="KWN2" s="73"/>
      <c r="KWO2" s="73"/>
      <c r="KWP2" s="73"/>
      <c r="KWQ2" s="73"/>
      <c r="KWR2" s="73"/>
      <c r="KWS2" s="73"/>
      <c r="KWT2" s="73"/>
      <c r="KWU2" s="73"/>
      <c r="KWV2" s="73"/>
      <c r="KWW2" s="73"/>
      <c r="KWX2" s="73"/>
      <c r="KWY2" s="73"/>
      <c r="KWZ2" s="73"/>
      <c r="KXA2" s="73"/>
      <c r="KXB2" s="73"/>
      <c r="KXC2" s="73"/>
      <c r="KXD2" s="73"/>
      <c r="KXE2" s="73"/>
      <c r="KXF2" s="73"/>
      <c r="KXG2" s="73"/>
      <c r="KXH2" s="73"/>
      <c r="KXI2" s="73"/>
      <c r="KXJ2" s="73"/>
      <c r="KXK2" s="73"/>
      <c r="KXL2" s="73"/>
      <c r="KXM2" s="73"/>
      <c r="KXN2" s="73"/>
      <c r="KXO2" s="73"/>
      <c r="KXP2" s="73"/>
      <c r="KXQ2" s="73"/>
      <c r="KXR2" s="73"/>
      <c r="KXS2" s="73"/>
      <c r="KXT2" s="73"/>
      <c r="KXU2" s="73"/>
      <c r="KXV2" s="73"/>
      <c r="KXW2" s="73"/>
      <c r="KXX2" s="73"/>
      <c r="KXY2" s="73"/>
      <c r="KXZ2" s="73"/>
      <c r="KYA2" s="73"/>
      <c r="KYB2" s="73"/>
      <c r="KYC2" s="73"/>
      <c r="KYD2" s="73"/>
      <c r="KYE2" s="73"/>
      <c r="KYF2" s="73"/>
      <c r="KYG2" s="73"/>
      <c r="KYH2" s="73"/>
      <c r="KYI2" s="73"/>
      <c r="KYJ2" s="73"/>
      <c r="KYK2" s="73"/>
      <c r="KYL2" s="73"/>
      <c r="KYM2" s="73"/>
      <c r="KYN2" s="73"/>
      <c r="KYO2" s="73"/>
      <c r="KYP2" s="73"/>
      <c r="KYQ2" s="73"/>
      <c r="KYR2" s="73"/>
      <c r="KYS2" s="73"/>
      <c r="KYT2" s="73"/>
      <c r="KYU2" s="73"/>
      <c r="KYV2" s="73"/>
      <c r="KYW2" s="73"/>
      <c r="KYX2" s="73"/>
      <c r="KYY2" s="73"/>
      <c r="KYZ2" s="73"/>
      <c r="KZA2" s="73"/>
      <c r="KZB2" s="73"/>
      <c r="KZC2" s="73"/>
      <c r="KZD2" s="73"/>
      <c r="KZE2" s="73"/>
      <c r="KZF2" s="73"/>
      <c r="KZG2" s="73"/>
      <c r="KZH2" s="73"/>
      <c r="KZI2" s="73"/>
      <c r="KZJ2" s="73"/>
      <c r="KZK2" s="73"/>
      <c r="KZL2" s="73"/>
      <c r="KZM2" s="73"/>
      <c r="KZN2" s="73"/>
      <c r="KZO2" s="73"/>
      <c r="KZP2" s="73"/>
      <c r="KZQ2" s="73"/>
      <c r="KZR2" s="73"/>
      <c r="KZS2" s="73"/>
      <c r="KZT2" s="73"/>
      <c r="KZU2" s="73"/>
      <c r="KZV2" s="73"/>
      <c r="KZW2" s="73"/>
      <c r="KZX2" s="73"/>
      <c r="KZY2" s="73"/>
      <c r="KZZ2" s="73"/>
      <c r="LAA2" s="73"/>
      <c r="LAB2" s="73"/>
      <c r="LAC2" s="73"/>
      <c r="LAD2" s="73"/>
      <c r="LAE2" s="73"/>
      <c r="LAF2" s="73"/>
      <c r="LAG2" s="73"/>
      <c r="LAH2" s="73"/>
      <c r="LAI2" s="73"/>
      <c r="LAJ2" s="73"/>
      <c r="LAK2" s="73"/>
      <c r="LAL2" s="73"/>
      <c r="LAM2" s="73"/>
      <c r="LAN2" s="73"/>
      <c r="LAO2" s="73"/>
      <c r="LAP2" s="73"/>
      <c r="LAQ2" s="73"/>
      <c r="LAR2" s="73"/>
      <c r="LAS2" s="73"/>
      <c r="LAT2" s="73"/>
      <c r="LAU2" s="73"/>
      <c r="LAV2" s="73"/>
      <c r="LAW2" s="73"/>
      <c r="LAX2" s="73"/>
      <c r="LAY2" s="73"/>
      <c r="LAZ2" s="73"/>
      <c r="LBA2" s="73"/>
      <c r="LBB2" s="73"/>
      <c r="LBC2" s="73"/>
      <c r="LBD2" s="73"/>
      <c r="LBE2" s="73"/>
      <c r="LBF2" s="73"/>
      <c r="LBG2" s="73"/>
      <c r="LBH2" s="73"/>
      <c r="LBI2" s="73"/>
      <c r="LBJ2" s="73"/>
      <c r="LBK2" s="73"/>
      <c r="LBL2" s="73"/>
      <c r="LBM2" s="73"/>
      <c r="LBN2" s="73"/>
      <c r="LBO2" s="73"/>
      <c r="LBP2" s="73"/>
      <c r="LBQ2" s="73"/>
      <c r="LBR2" s="73"/>
      <c r="LBS2" s="73"/>
      <c r="LBT2" s="73"/>
      <c r="LBU2" s="73"/>
      <c r="LBV2" s="73"/>
      <c r="LBW2" s="73"/>
      <c r="LBX2" s="73"/>
      <c r="LBY2" s="73"/>
      <c r="LBZ2" s="73"/>
      <c r="LCA2" s="73"/>
      <c r="LCB2" s="73"/>
      <c r="LCC2" s="73"/>
      <c r="LCD2" s="73"/>
      <c r="LCE2" s="73"/>
      <c r="LCF2" s="73"/>
      <c r="LCG2" s="73"/>
      <c r="LCH2" s="73"/>
      <c r="LCI2" s="73"/>
      <c r="LCJ2" s="73"/>
      <c r="LCK2" s="73"/>
      <c r="LCL2" s="73"/>
      <c r="LCM2" s="73"/>
      <c r="LCN2" s="73"/>
      <c r="LCO2" s="73"/>
      <c r="LCP2" s="73"/>
      <c r="LCQ2" s="73"/>
      <c r="LCR2" s="73"/>
      <c r="LCS2" s="73"/>
      <c r="LCT2" s="73"/>
      <c r="LCU2" s="73"/>
      <c r="LCV2" s="73"/>
      <c r="LCW2" s="73"/>
      <c r="LCX2" s="73"/>
      <c r="LCY2" s="73"/>
      <c r="LCZ2" s="73"/>
      <c r="LDA2" s="73"/>
      <c r="LDB2" s="73"/>
      <c r="LDC2" s="73"/>
      <c r="LDD2" s="73"/>
      <c r="LDE2" s="73"/>
      <c r="LDF2" s="73"/>
      <c r="LDG2" s="73"/>
      <c r="LDH2" s="73"/>
      <c r="LDI2" s="73"/>
      <c r="LDJ2" s="73"/>
      <c r="LDK2" s="73"/>
      <c r="LDL2" s="73"/>
      <c r="LDM2" s="73"/>
      <c r="LDN2" s="73"/>
      <c r="LDO2" s="73"/>
      <c r="LDP2" s="73"/>
      <c r="LDQ2" s="73"/>
      <c r="LDR2" s="73"/>
      <c r="LDS2" s="73"/>
      <c r="LDT2" s="73"/>
      <c r="LDU2" s="73"/>
      <c r="LDV2" s="73"/>
      <c r="LDW2" s="73"/>
      <c r="LDX2" s="73"/>
      <c r="LDY2" s="73"/>
      <c r="LDZ2" s="73"/>
      <c r="LEA2" s="73"/>
      <c r="LEB2" s="73"/>
      <c r="LEC2" s="73"/>
      <c r="LED2" s="73"/>
      <c r="LEE2" s="73"/>
      <c r="LEF2" s="73"/>
      <c r="LEG2" s="73"/>
      <c r="LEH2" s="73"/>
      <c r="LEI2" s="73"/>
      <c r="LEJ2" s="73"/>
      <c r="LEK2" s="73"/>
      <c r="LEL2" s="73"/>
      <c r="LEM2" s="73"/>
      <c r="LEN2" s="73"/>
      <c r="LEO2" s="73"/>
      <c r="LEP2" s="73"/>
      <c r="LEQ2" s="73"/>
      <c r="LER2" s="73"/>
      <c r="LES2" s="73"/>
      <c r="LET2" s="73"/>
      <c r="LEU2" s="73"/>
      <c r="LEV2" s="73"/>
      <c r="LEW2" s="73"/>
      <c r="LEX2" s="73"/>
      <c r="LEY2" s="73"/>
      <c r="LEZ2" s="73"/>
      <c r="LFA2" s="73"/>
      <c r="LFB2" s="73"/>
      <c r="LFC2" s="73"/>
      <c r="LFD2" s="73"/>
      <c r="LFE2" s="73"/>
      <c r="LFF2" s="73"/>
      <c r="LFG2" s="73"/>
      <c r="LFH2" s="73"/>
      <c r="LFI2" s="73"/>
      <c r="LFJ2" s="73"/>
      <c r="LFK2" s="73"/>
      <c r="LFL2" s="73"/>
      <c r="LFM2" s="73"/>
      <c r="LFN2" s="73"/>
      <c r="LFO2" s="73"/>
      <c r="LFP2" s="73"/>
      <c r="LFQ2" s="73"/>
      <c r="LFR2" s="73"/>
      <c r="LFS2" s="73"/>
      <c r="LFT2" s="73"/>
      <c r="LFU2" s="73"/>
      <c r="LFV2" s="73"/>
      <c r="LFW2" s="73"/>
      <c r="LFX2" s="73"/>
      <c r="LFY2" s="73"/>
      <c r="LFZ2" s="73"/>
      <c r="LGA2" s="73"/>
      <c r="LGB2" s="73"/>
      <c r="LGC2" s="73"/>
      <c r="LGD2" s="73"/>
      <c r="LGE2" s="73"/>
      <c r="LGF2" s="73"/>
      <c r="LGG2" s="73"/>
      <c r="LGH2" s="73"/>
      <c r="LGI2" s="73"/>
      <c r="LGJ2" s="73"/>
      <c r="LGK2" s="73"/>
      <c r="LGL2" s="73"/>
      <c r="LGM2" s="73"/>
      <c r="LGN2" s="73"/>
      <c r="LGO2" s="73"/>
      <c r="LGP2" s="73"/>
      <c r="LGQ2" s="73"/>
      <c r="LGR2" s="73"/>
      <c r="LGS2" s="73"/>
      <c r="LGT2" s="73"/>
      <c r="LGU2" s="73"/>
      <c r="LGV2" s="73"/>
      <c r="LGW2" s="73"/>
      <c r="LGX2" s="73"/>
      <c r="LGY2" s="73"/>
      <c r="LGZ2" s="73"/>
      <c r="LHA2" s="73"/>
      <c r="LHB2" s="73"/>
      <c r="LHC2" s="73"/>
      <c r="LHD2" s="73"/>
      <c r="LHE2" s="73"/>
      <c r="LHF2" s="73"/>
      <c r="LHG2" s="73"/>
      <c r="LHH2" s="73"/>
      <c r="LHI2" s="73"/>
      <c r="LHJ2" s="73"/>
      <c r="LHK2" s="73"/>
      <c r="LHL2" s="73"/>
      <c r="LHM2" s="73"/>
      <c r="LHN2" s="73"/>
      <c r="LHO2" s="73"/>
      <c r="LHP2" s="73"/>
      <c r="LHQ2" s="73"/>
      <c r="LHR2" s="73"/>
      <c r="LHS2" s="73"/>
      <c r="LHT2" s="73"/>
      <c r="LHU2" s="73"/>
      <c r="LHV2" s="73"/>
      <c r="LHW2" s="73"/>
      <c r="LHX2" s="73"/>
      <c r="LHY2" s="73"/>
      <c r="LHZ2" s="73"/>
      <c r="LIA2" s="73"/>
      <c r="LIB2" s="73"/>
      <c r="LIC2" s="73"/>
      <c r="LID2" s="73"/>
      <c r="LIE2" s="73"/>
      <c r="LIF2" s="73"/>
      <c r="LIG2" s="73"/>
      <c r="LIH2" s="73"/>
      <c r="LII2" s="73"/>
      <c r="LIJ2" s="73"/>
      <c r="LIK2" s="73"/>
      <c r="LIL2" s="73"/>
      <c r="LIM2" s="73"/>
      <c r="LIN2" s="73"/>
      <c r="LIO2" s="73"/>
      <c r="LIP2" s="73"/>
      <c r="LIQ2" s="73"/>
      <c r="LIR2" s="73"/>
      <c r="LIS2" s="73"/>
      <c r="LIT2" s="73"/>
      <c r="LIU2" s="73"/>
      <c r="LIV2" s="73"/>
      <c r="LIW2" s="73"/>
      <c r="LIX2" s="73"/>
      <c r="LIY2" s="73"/>
      <c r="LIZ2" s="73"/>
      <c r="LJA2" s="73"/>
      <c r="LJB2" s="73"/>
      <c r="LJC2" s="73"/>
      <c r="LJD2" s="73"/>
      <c r="LJE2" s="73"/>
      <c r="LJF2" s="73"/>
      <c r="LJG2" s="73"/>
      <c r="LJH2" s="73"/>
      <c r="LJI2" s="73"/>
      <c r="LJJ2" s="73"/>
      <c r="LJK2" s="73"/>
      <c r="LJL2" s="73"/>
      <c r="LJM2" s="73"/>
      <c r="LJN2" s="73"/>
      <c r="LJO2" s="73"/>
      <c r="LJP2" s="73"/>
      <c r="LJQ2" s="73"/>
      <c r="LJR2" s="73"/>
      <c r="LJS2" s="73"/>
      <c r="LJT2" s="73"/>
      <c r="LJU2" s="73"/>
      <c r="LJV2" s="73"/>
      <c r="LJW2" s="73"/>
      <c r="LJX2" s="73"/>
      <c r="LJY2" s="73"/>
      <c r="LJZ2" s="73"/>
      <c r="LKA2" s="73"/>
      <c r="LKB2" s="73"/>
      <c r="LKC2" s="73"/>
      <c r="LKD2" s="73"/>
      <c r="LKE2" s="73"/>
      <c r="LKF2" s="73"/>
      <c r="LKG2" s="73"/>
      <c r="LKH2" s="73"/>
      <c r="LKI2" s="73"/>
      <c r="LKJ2" s="73"/>
      <c r="LKK2" s="73"/>
      <c r="LKL2" s="73"/>
      <c r="LKM2" s="73"/>
      <c r="LKN2" s="73"/>
      <c r="LKO2" s="73"/>
      <c r="LKP2" s="73"/>
      <c r="LKQ2" s="73"/>
      <c r="LKR2" s="73"/>
      <c r="LKS2" s="73"/>
      <c r="LKT2" s="73"/>
      <c r="LKU2" s="73"/>
      <c r="LKV2" s="73"/>
      <c r="LKW2" s="73"/>
      <c r="LKX2" s="73"/>
      <c r="LKY2" s="73"/>
      <c r="LKZ2" s="73"/>
      <c r="LLA2" s="73"/>
      <c r="LLB2" s="73"/>
      <c r="LLC2" s="73"/>
      <c r="LLD2" s="73"/>
      <c r="LLE2" s="73"/>
      <c r="LLF2" s="73"/>
      <c r="LLG2" s="73"/>
      <c r="LLH2" s="73"/>
      <c r="LLI2" s="73"/>
      <c r="LLJ2" s="73"/>
      <c r="LLK2" s="73"/>
      <c r="LLL2" s="73"/>
      <c r="LLM2" s="73"/>
      <c r="LLN2" s="73"/>
      <c r="LLO2" s="73"/>
      <c r="LLP2" s="73"/>
      <c r="LLQ2" s="73"/>
      <c r="LLR2" s="73"/>
      <c r="LLS2" s="73"/>
      <c r="LLT2" s="73"/>
      <c r="LLU2" s="73"/>
      <c r="LLV2" s="73"/>
      <c r="LLW2" s="73"/>
      <c r="LLX2" s="73"/>
      <c r="LLY2" s="73"/>
      <c r="LLZ2" s="73"/>
      <c r="LMA2" s="73"/>
      <c r="LMB2" s="73"/>
      <c r="LMC2" s="73"/>
      <c r="LMD2" s="73"/>
      <c r="LME2" s="73"/>
      <c r="LMF2" s="73"/>
      <c r="LMG2" s="73"/>
      <c r="LMH2" s="73"/>
      <c r="LMI2" s="73"/>
      <c r="LMJ2" s="73"/>
      <c r="LMK2" s="73"/>
      <c r="LML2" s="73"/>
      <c r="LMM2" s="73"/>
      <c r="LMN2" s="73"/>
      <c r="LMO2" s="73"/>
      <c r="LMP2" s="73"/>
      <c r="LMQ2" s="73"/>
      <c r="LMR2" s="73"/>
      <c r="LMS2" s="73"/>
      <c r="LMT2" s="73"/>
      <c r="LMU2" s="73"/>
      <c r="LMV2" s="73"/>
      <c r="LMW2" s="73"/>
      <c r="LMX2" s="73"/>
      <c r="LMY2" s="73"/>
      <c r="LMZ2" s="73"/>
      <c r="LNA2" s="73"/>
      <c r="LNB2" s="73"/>
      <c r="LNC2" s="73"/>
      <c r="LND2" s="73"/>
      <c r="LNE2" s="73"/>
      <c r="LNF2" s="73"/>
      <c r="LNG2" s="73"/>
      <c r="LNH2" s="73"/>
      <c r="LNI2" s="73"/>
      <c r="LNJ2" s="73"/>
      <c r="LNK2" s="73"/>
      <c r="LNL2" s="73"/>
      <c r="LNM2" s="73"/>
      <c r="LNN2" s="73"/>
      <c r="LNO2" s="73"/>
      <c r="LNP2" s="73"/>
      <c r="LNQ2" s="73"/>
      <c r="LNR2" s="73"/>
      <c r="LNS2" s="73"/>
      <c r="LNT2" s="73"/>
      <c r="LNU2" s="73"/>
      <c r="LNV2" s="73"/>
      <c r="LNW2" s="73"/>
      <c r="LNX2" s="73"/>
      <c r="LNY2" s="73"/>
      <c r="LNZ2" s="73"/>
      <c r="LOA2" s="73"/>
      <c r="LOB2" s="73"/>
      <c r="LOC2" s="73"/>
      <c r="LOD2" s="73"/>
      <c r="LOE2" s="73"/>
      <c r="LOF2" s="73"/>
      <c r="LOG2" s="73"/>
      <c r="LOH2" s="73"/>
      <c r="LOI2" s="73"/>
      <c r="LOJ2" s="73"/>
      <c r="LOK2" s="73"/>
      <c r="LOL2" s="73"/>
      <c r="LOM2" s="73"/>
      <c r="LON2" s="73"/>
      <c r="LOO2" s="73"/>
      <c r="LOP2" s="73"/>
      <c r="LOQ2" s="73"/>
      <c r="LOR2" s="73"/>
      <c r="LOS2" s="73"/>
      <c r="LOT2" s="73"/>
      <c r="LOU2" s="73"/>
      <c r="LOV2" s="73"/>
      <c r="LOW2" s="73"/>
      <c r="LOX2" s="73"/>
      <c r="LOY2" s="73"/>
      <c r="LOZ2" s="73"/>
      <c r="LPA2" s="73"/>
      <c r="LPB2" s="73"/>
      <c r="LPC2" s="73"/>
      <c r="LPD2" s="73"/>
      <c r="LPE2" s="73"/>
      <c r="LPF2" s="73"/>
      <c r="LPG2" s="73"/>
      <c r="LPH2" s="73"/>
      <c r="LPI2" s="73"/>
      <c r="LPJ2" s="73"/>
      <c r="LPK2" s="73"/>
      <c r="LPL2" s="73"/>
      <c r="LPM2" s="73"/>
      <c r="LPN2" s="73"/>
      <c r="LPO2" s="73"/>
      <c r="LPP2" s="73"/>
      <c r="LPQ2" s="73"/>
      <c r="LPR2" s="73"/>
      <c r="LPS2" s="73"/>
      <c r="LPT2" s="73"/>
      <c r="LPU2" s="73"/>
      <c r="LPV2" s="73"/>
      <c r="LPW2" s="73"/>
      <c r="LPX2" s="73"/>
      <c r="LPY2" s="73"/>
      <c r="LPZ2" s="73"/>
      <c r="LQA2" s="73"/>
      <c r="LQB2" s="73"/>
      <c r="LQC2" s="73"/>
      <c r="LQD2" s="73"/>
      <c r="LQE2" s="73"/>
      <c r="LQF2" s="73"/>
      <c r="LQG2" s="73"/>
      <c r="LQH2" s="73"/>
      <c r="LQI2" s="73"/>
      <c r="LQJ2" s="73"/>
      <c r="LQK2" s="73"/>
      <c r="LQL2" s="73"/>
      <c r="LQM2" s="73"/>
      <c r="LQN2" s="73"/>
      <c r="LQO2" s="73"/>
      <c r="LQP2" s="73"/>
      <c r="LQQ2" s="73"/>
      <c r="LQR2" s="73"/>
      <c r="LQS2" s="73"/>
      <c r="LQT2" s="73"/>
      <c r="LQU2" s="73"/>
      <c r="LQV2" s="73"/>
      <c r="LQW2" s="73"/>
      <c r="LQX2" s="73"/>
      <c r="LQY2" s="73"/>
      <c r="LQZ2" s="73"/>
      <c r="LRA2" s="73"/>
      <c r="LRB2" s="73"/>
      <c r="LRC2" s="73"/>
      <c r="LRD2" s="73"/>
      <c r="LRE2" s="73"/>
      <c r="LRF2" s="73"/>
      <c r="LRG2" s="73"/>
      <c r="LRH2" s="73"/>
      <c r="LRI2" s="73"/>
      <c r="LRJ2" s="73"/>
      <c r="LRK2" s="73"/>
      <c r="LRL2" s="73"/>
      <c r="LRM2" s="73"/>
      <c r="LRN2" s="73"/>
      <c r="LRO2" s="73"/>
      <c r="LRP2" s="73"/>
      <c r="LRQ2" s="73"/>
      <c r="LRR2" s="73"/>
      <c r="LRS2" s="73"/>
      <c r="LRT2" s="73"/>
      <c r="LRU2" s="73"/>
      <c r="LRV2" s="73"/>
      <c r="LRW2" s="73"/>
      <c r="LRX2" s="73"/>
      <c r="LRY2" s="73"/>
      <c r="LRZ2" s="73"/>
      <c r="LSA2" s="73"/>
      <c r="LSB2" s="73"/>
      <c r="LSC2" s="73"/>
      <c r="LSD2" s="73"/>
      <c r="LSE2" s="73"/>
      <c r="LSF2" s="73"/>
      <c r="LSG2" s="73"/>
      <c r="LSH2" s="73"/>
      <c r="LSI2" s="73"/>
      <c r="LSJ2" s="73"/>
      <c r="LSK2" s="73"/>
      <c r="LSL2" s="73"/>
      <c r="LSM2" s="73"/>
      <c r="LSN2" s="73"/>
      <c r="LSO2" s="73"/>
      <c r="LSP2" s="73"/>
      <c r="LSQ2" s="73"/>
      <c r="LSR2" s="73"/>
      <c r="LSS2" s="73"/>
      <c r="LST2" s="73"/>
      <c r="LSU2" s="73"/>
      <c r="LSV2" s="73"/>
      <c r="LSW2" s="73"/>
      <c r="LSX2" s="73"/>
      <c r="LSY2" s="73"/>
      <c r="LSZ2" s="73"/>
      <c r="LTA2" s="73"/>
      <c r="LTB2" s="73"/>
      <c r="LTC2" s="73"/>
      <c r="LTD2" s="73"/>
      <c r="LTE2" s="73"/>
      <c r="LTF2" s="73"/>
      <c r="LTG2" s="73"/>
      <c r="LTH2" s="73"/>
      <c r="LTI2" s="73"/>
      <c r="LTJ2" s="73"/>
      <c r="LTK2" s="73"/>
      <c r="LTL2" s="73"/>
      <c r="LTM2" s="73"/>
      <c r="LTN2" s="73"/>
      <c r="LTO2" s="73"/>
      <c r="LTP2" s="73"/>
      <c r="LTQ2" s="73"/>
      <c r="LTR2" s="73"/>
      <c r="LTS2" s="73"/>
      <c r="LTT2" s="73"/>
      <c r="LTU2" s="73"/>
      <c r="LTV2" s="73"/>
      <c r="LTW2" s="73"/>
      <c r="LTX2" s="73"/>
      <c r="LTY2" s="73"/>
      <c r="LTZ2" s="73"/>
      <c r="LUA2" s="73"/>
      <c r="LUB2" s="73"/>
      <c r="LUC2" s="73"/>
      <c r="LUD2" s="73"/>
      <c r="LUE2" s="73"/>
      <c r="LUF2" s="73"/>
      <c r="LUG2" s="73"/>
      <c r="LUH2" s="73"/>
      <c r="LUI2" s="73"/>
      <c r="LUJ2" s="73"/>
      <c r="LUK2" s="73"/>
      <c r="LUL2" s="73"/>
      <c r="LUM2" s="73"/>
      <c r="LUN2" s="73"/>
      <c r="LUO2" s="73"/>
      <c r="LUP2" s="73"/>
      <c r="LUQ2" s="73"/>
      <c r="LUR2" s="73"/>
      <c r="LUS2" s="73"/>
      <c r="LUT2" s="73"/>
      <c r="LUU2" s="73"/>
      <c r="LUV2" s="73"/>
      <c r="LUW2" s="73"/>
      <c r="LUX2" s="73"/>
      <c r="LUY2" s="73"/>
      <c r="LUZ2" s="73"/>
      <c r="LVA2" s="73"/>
      <c r="LVB2" s="73"/>
      <c r="LVC2" s="73"/>
      <c r="LVD2" s="73"/>
      <c r="LVE2" s="73"/>
      <c r="LVF2" s="73"/>
      <c r="LVG2" s="73"/>
      <c r="LVH2" s="73"/>
      <c r="LVI2" s="73"/>
      <c r="LVJ2" s="73"/>
      <c r="LVK2" s="73"/>
      <c r="LVL2" s="73"/>
      <c r="LVM2" s="73"/>
      <c r="LVN2" s="73"/>
      <c r="LVO2" s="73"/>
      <c r="LVP2" s="73"/>
      <c r="LVQ2" s="73"/>
      <c r="LVR2" s="73"/>
      <c r="LVS2" s="73"/>
      <c r="LVT2" s="73"/>
      <c r="LVU2" s="73"/>
      <c r="LVV2" s="73"/>
      <c r="LVW2" s="73"/>
      <c r="LVX2" s="73"/>
      <c r="LVY2" s="73"/>
      <c r="LVZ2" s="73"/>
      <c r="LWA2" s="73"/>
      <c r="LWB2" s="73"/>
      <c r="LWC2" s="73"/>
      <c r="LWD2" s="73"/>
      <c r="LWE2" s="73"/>
      <c r="LWF2" s="73"/>
      <c r="LWG2" s="73"/>
      <c r="LWH2" s="73"/>
      <c r="LWI2" s="73"/>
      <c r="LWJ2" s="73"/>
      <c r="LWK2" s="73"/>
      <c r="LWL2" s="73"/>
      <c r="LWM2" s="73"/>
      <c r="LWN2" s="73"/>
      <c r="LWO2" s="73"/>
      <c r="LWP2" s="73"/>
      <c r="LWQ2" s="73"/>
      <c r="LWR2" s="73"/>
      <c r="LWS2" s="73"/>
      <c r="LWT2" s="73"/>
      <c r="LWU2" s="73"/>
      <c r="LWV2" s="73"/>
      <c r="LWW2" s="73"/>
      <c r="LWX2" s="73"/>
      <c r="LWY2" s="73"/>
      <c r="LWZ2" s="73"/>
      <c r="LXA2" s="73"/>
      <c r="LXB2" s="73"/>
      <c r="LXC2" s="73"/>
      <c r="LXD2" s="73"/>
      <c r="LXE2" s="73"/>
      <c r="LXF2" s="73"/>
      <c r="LXG2" s="73"/>
      <c r="LXH2" s="73"/>
      <c r="LXI2" s="73"/>
      <c r="LXJ2" s="73"/>
      <c r="LXK2" s="73"/>
      <c r="LXL2" s="73"/>
      <c r="LXM2" s="73"/>
      <c r="LXN2" s="73"/>
      <c r="LXO2" s="73"/>
      <c r="LXP2" s="73"/>
      <c r="LXQ2" s="73"/>
      <c r="LXR2" s="73"/>
      <c r="LXS2" s="73"/>
      <c r="LXT2" s="73"/>
      <c r="LXU2" s="73"/>
      <c r="LXV2" s="73"/>
      <c r="LXW2" s="73"/>
      <c r="LXX2" s="73"/>
      <c r="LXY2" s="73"/>
      <c r="LXZ2" s="73"/>
      <c r="LYA2" s="73"/>
      <c r="LYB2" s="73"/>
      <c r="LYC2" s="73"/>
      <c r="LYD2" s="73"/>
      <c r="LYE2" s="73"/>
      <c r="LYF2" s="73"/>
      <c r="LYG2" s="73"/>
      <c r="LYH2" s="73"/>
      <c r="LYI2" s="73"/>
      <c r="LYJ2" s="73"/>
      <c r="LYK2" s="73"/>
      <c r="LYL2" s="73"/>
      <c r="LYM2" s="73"/>
      <c r="LYN2" s="73"/>
      <c r="LYO2" s="73"/>
      <c r="LYP2" s="73"/>
      <c r="LYQ2" s="73"/>
      <c r="LYR2" s="73"/>
      <c r="LYS2" s="73"/>
      <c r="LYT2" s="73"/>
      <c r="LYU2" s="73"/>
      <c r="LYV2" s="73"/>
      <c r="LYW2" s="73"/>
      <c r="LYX2" s="73"/>
      <c r="LYY2" s="73"/>
      <c r="LYZ2" s="73"/>
      <c r="LZA2" s="73"/>
      <c r="LZB2" s="73"/>
      <c r="LZC2" s="73"/>
      <c r="LZD2" s="73"/>
      <c r="LZE2" s="73"/>
      <c r="LZF2" s="73"/>
      <c r="LZG2" s="73"/>
      <c r="LZH2" s="73"/>
      <c r="LZI2" s="73"/>
      <c r="LZJ2" s="73"/>
      <c r="LZK2" s="73"/>
      <c r="LZL2" s="73"/>
      <c r="LZM2" s="73"/>
      <c r="LZN2" s="73"/>
      <c r="LZO2" s="73"/>
      <c r="LZP2" s="73"/>
      <c r="LZQ2" s="73"/>
      <c r="LZR2" s="73"/>
      <c r="LZS2" s="73"/>
      <c r="LZT2" s="73"/>
      <c r="LZU2" s="73"/>
      <c r="LZV2" s="73"/>
      <c r="LZW2" s="73"/>
      <c r="LZX2" s="73"/>
      <c r="LZY2" s="73"/>
      <c r="LZZ2" s="73"/>
      <c r="MAA2" s="73"/>
      <c r="MAB2" s="73"/>
      <c r="MAC2" s="73"/>
      <c r="MAD2" s="73"/>
      <c r="MAE2" s="73"/>
      <c r="MAF2" s="73"/>
      <c r="MAG2" s="73"/>
      <c r="MAH2" s="73"/>
      <c r="MAI2" s="73"/>
      <c r="MAJ2" s="73"/>
      <c r="MAK2" s="73"/>
      <c r="MAL2" s="73"/>
      <c r="MAM2" s="73"/>
      <c r="MAN2" s="73"/>
      <c r="MAO2" s="73"/>
      <c r="MAP2" s="73"/>
      <c r="MAQ2" s="73"/>
      <c r="MAR2" s="73"/>
      <c r="MAS2" s="73"/>
      <c r="MAT2" s="73"/>
      <c r="MAU2" s="73"/>
      <c r="MAV2" s="73"/>
      <c r="MAW2" s="73"/>
      <c r="MAX2" s="73"/>
      <c r="MAY2" s="73"/>
      <c r="MAZ2" s="73"/>
      <c r="MBA2" s="73"/>
      <c r="MBB2" s="73"/>
      <c r="MBC2" s="73"/>
      <c r="MBD2" s="73"/>
      <c r="MBE2" s="73"/>
      <c r="MBF2" s="73"/>
      <c r="MBG2" s="73"/>
      <c r="MBH2" s="73"/>
      <c r="MBI2" s="73"/>
      <c r="MBJ2" s="73"/>
      <c r="MBK2" s="73"/>
      <c r="MBL2" s="73"/>
      <c r="MBM2" s="73"/>
      <c r="MBN2" s="73"/>
      <c r="MBO2" s="73"/>
      <c r="MBP2" s="73"/>
      <c r="MBQ2" s="73"/>
      <c r="MBR2" s="73"/>
      <c r="MBS2" s="73"/>
      <c r="MBT2" s="73"/>
      <c r="MBU2" s="73"/>
      <c r="MBV2" s="73"/>
      <c r="MBW2" s="73"/>
      <c r="MBX2" s="73"/>
      <c r="MBY2" s="73"/>
      <c r="MBZ2" s="73"/>
      <c r="MCA2" s="73"/>
      <c r="MCB2" s="73"/>
      <c r="MCC2" s="73"/>
      <c r="MCD2" s="73"/>
      <c r="MCE2" s="73"/>
      <c r="MCF2" s="73"/>
      <c r="MCG2" s="73"/>
      <c r="MCH2" s="73"/>
      <c r="MCI2" s="73"/>
      <c r="MCJ2" s="73"/>
      <c r="MCK2" s="73"/>
      <c r="MCL2" s="73"/>
      <c r="MCM2" s="73"/>
      <c r="MCN2" s="73"/>
      <c r="MCO2" s="73"/>
      <c r="MCP2" s="73"/>
      <c r="MCQ2" s="73"/>
      <c r="MCR2" s="73"/>
      <c r="MCS2" s="73"/>
      <c r="MCT2" s="73"/>
      <c r="MCU2" s="73"/>
      <c r="MCV2" s="73"/>
      <c r="MCW2" s="73"/>
      <c r="MCX2" s="73"/>
      <c r="MCY2" s="73"/>
      <c r="MCZ2" s="73"/>
      <c r="MDA2" s="73"/>
      <c r="MDB2" s="73"/>
      <c r="MDC2" s="73"/>
      <c r="MDD2" s="73"/>
      <c r="MDE2" s="73"/>
      <c r="MDF2" s="73"/>
      <c r="MDG2" s="73"/>
      <c r="MDH2" s="73"/>
      <c r="MDI2" s="73"/>
      <c r="MDJ2" s="73"/>
      <c r="MDK2" s="73"/>
      <c r="MDL2" s="73"/>
      <c r="MDM2" s="73"/>
      <c r="MDN2" s="73"/>
      <c r="MDO2" s="73"/>
      <c r="MDP2" s="73"/>
      <c r="MDQ2" s="73"/>
      <c r="MDR2" s="73"/>
      <c r="MDS2" s="73"/>
      <c r="MDT2" s="73"/>
      <c r="MDU2" s="73"/>
      <c r="MDV2" s="73"/>
      <c r="MDW2" s="73"/>
      <c r="MDX2" s="73"/>
      <c r="MDY2" s="73"/>
      <c r="MDZ2" s="73"/>
      <c r="MEA2" s="73"/>
      <c r="MEB2" s="73"/>
      <c r="MEC2" s="73"/>
      <c r="MED2" s="73"/>
      <c r="MEE2" s="73"/>
      <c r="MEF2" s="73"/>
      <c r="MEG2" s="73"/>
      <c r="MEH2" s="73"/>
      <c r="MEI2" s="73"/>
      <c r="MEJ2" s="73"/>
      <c r="MEK2" s="73"/>
      <c r="MEL2" s="73"/>
      <c r="MEM2" s="73"/>
      <c r="MEN2" s="73"/>
      <c r="MEO2" s="73"/>
      <c r="MEP2" s="73"/>
      <c r="MEQ2" s="73"/>
      <c r="MER2" s="73"/>
      <c r="MES2" s="73"/>
      <c r="MET2" s="73"/>
      <c r="MEU2" s="73"/>
      <c r="MEV2" s="73"/>
      <c r="MEW2" s="73"/>
      <c r="MEX2" s="73"/>
      <c r="MEY2" s="73"/>
      <c r="MEZ2" s="73"/>
      <c r="MFA2" s="73"/>
      <c r="MFB2" s="73"/>
      <c r="MFC2" s="73"/>
      <c r="MFD2" s="73"/>
      <c r="MFE2" s="73"/>
      <c r="MFF2" s="73"/>
      <c r="MFG2" s="73"/>
      <c r="MFH2" s="73"/>
      <c r="MFI2" s="73"/>
      <c r="MFJ2" s="73"/>
      <c r="MFK2" s="73"/>
      <c r="MFL2" s="73"/>
      <c r="MFM2" s="73"/>
      <c r="MFN2" s="73"/>
      <c r="MFO2" s="73"/>
      <c r="MFP2" s="73"/>
      <c r="MFQ2" s="73"/>
      <c r="MFR2" s="73"/>
      <c r="MFS2" s="73"/>
      <c r="MFT2" s="73"/>
      <c r="MFU2" s="73"/>
      <c r="MFV2" s="73"/>
      <c r="MFW2" s="73"/>
      <c r="MFX2" s="73"/>
      <c r="MFY2" s="73"/>
      <c r="MFZ2" s="73"/>
      <c r="MGA2" s="73"/>
      <c r="MGB2" s="73"/>
      <c r="MGC2" s="73"/>
      <c r="MGD2" s="73"/>
      <c r="MGE2" s="73"/>
      <c r="MGF2" s="73"/>
      <c r="MGG2" s="73"/>
      <c r="MGH2" s="73"/>
      <c r="MGI2" s="73"/>
      <c r="MGJ2" s="73"/>
      <c r="MGK2" s="73"/>
      <c r="MGL2" s="73"/>
      <c r="MGM2" s="73"/>
      <c r="MGN2" s="73"/>
      <c r="MGO2" s="73"/>
      <c r="MGP2" s="73"/>
      <c r="MGQ2" s="73"/>
      <c r="MGR2" s="73"/>
      <c r="MGS2" s="73"/>
      <c r="MGT2" s="73"/>
      <c r="MGU2" s="73"/>
      <c r="MGV2" s="73"/>
      <c r="MGW2" s="73"/>
      <c r="MGX2" s="73"/>
      <c r="MGY2" s="73"/>
      <c r="MGZ2" s="73"/>
      <c r="MHA2" s="73"/>
      <c r="MHB2" s="73"/>
      <c r="MHC2" s="73"/>
      <c r="MHD2" s="73"/>
      <c r="MHE2" s="73"/>
      <c r="MHF2" s="73"/>
      <c r="MHG2" s="73"/>
      <c r="MHH2" s="73"/>
      <c r="MHI2" s="73"/>
      <c r="MHJ2" s="73"/>
      <c r="MHK2" s="73"/>
      <c r="MHL2" s="73"/>
      <c r="MHM2" s="73"/>
      <c r="MHN2" s="73"/>
      <c r="MHO2" s="73"/>
      <c r="MHP2" s="73"/>
      <c r="MHQ2" s="73"/>
      <c r="MHR2" s="73"/>
      <c r="MHS2" s="73"/>
      <c r="MHT2" s="73"/>
      <c r="MHU2" s="73"/>
      <c r="MHV2" s="73"/>
      <c r="MHW2" s="73"/>
      <c r="MHX2" s="73"/>
      <c r="MHY2" s="73"/>
      <c r="MHZ2" s="73"/>
      <c r="MIA2" s="73"/>
      <c r="MIB2" s="73"/>
      <c r="MIC2" s="73"/>
      <c r="MID2" s="73"/>
      <c r="MIE2" s="73"/>
      <c r="MIF2" s="73"/>
      <c r="MIG2" s="73"/>
      <c r="MIH2" s="73"/>
      <c r="MII2" s="73"/>
      <c r="MIJ2" s="73"/>
      <c r="MIK2" s="73"/>
      <c r="MIL2" s="73"/>
      <c r="MIM2" s="73"/>
      <c r="MIN2" s="73"/>
      <c r="MIO2" s="73"/>
      <c r="MIP2" s="73"/>
      <c r="MIQ2" s="73"/>
      <c r="MIR2" s="73"/>
      <c r="MIS2" s="73"/>
      <c r="MIT2" s="73"/>
      <c r="MIU2" s="73"/>
      <c r="MIV2" s="73"/>
      <c r="MIW2" s="73"/>
      <c r="MIX2" s="73"/>
      <c r="MIY2" s="73"/>
      <c r="MIZ2" s="73"/>
      <c r="MJA2" s="73"/>
      <c r="MJB2" s="73"/>
      <c r="MJC2" s="73"/>
      <c r="MJD2" s="73"/>
      <c r="MJE2" s="73"/>
      <c r="MJF2" s="73"/>
      <c r="MJG2" s="73"/>
      <c r="MJH2" s="73"/>
      <c r="MJI2" s="73"/>
      <c r="MJJ2" s="73"/>
      <c r="MJK2" s="73"/>
      <c r="MJL2" s="73"/>
      <c r="MJM2" s="73"/>
      <c r="MJN2" s="73"/>
      <c r="MJO2" s="73"/>
      <c r="MJP2" s="73"/>
      <c r="MJQ2" s="73"/>
      <c r="MJR2" s="73"/>
      <c r="MJS2" s="73"/>
      <c r="MJT2" s="73"/>
      <c r="MJU2" s="73"/>
      <c r="MJV2" s="73"/>
      <c r="MJW2" s="73"/>
      <c r="MJX2" s="73"/>
      <c r="MJY2" s="73"/>
      <c r="MJZ2" s="73"/>
      <c r="MKA2" s="73"/>
      <c r="MKB2" s="73"/>
      <c r="MKC2" s="73"/>
      <c r="MKD2" s="73"/>
      <c r="MKE2" s="73"/>
      <c r="MKF2" s="73"/>
      <c r="MKG2" s="73"/>
      <c r="MKH2" s="73"/>
      <c r="MKI2" s="73"/>
      <c r="MKJ2" s="73"/>
      <c r="MKK2" s="73"/>
      <c r="MKL2" s="73"/>
      <c r="MKM2" s="73"/>
      <c r="MKN2" s="73"/>
      <c r="MKO2" s="73"/>
      <c r="MKP2" s="73"/>
      <c r="MKQ2" s="73"/>
      <c r="MKR2" s="73"/>
      <c r="MKS2" s="73"/>
      <c r="MKT2" s="73"/>
      <c r="MKU2" s="73"/>
      <c r="MKV2" s="73"/>
      <c r="MKW2" s="73"/>
      <c r="MKX2" s="73"/>
      <c r="MKY2" s="73"/>
      <c r="MKZ2" s="73"/>
      <c r="MLA2" s="73"/>
      <c r="MLB2" s="73"/>
      <c r="MLC2" s="73"/>
      <c r="MLD2" s="73"/>
      <c r="MLE2" s="73"/>
      <c r="MLF2" s="73"/>
      <c r="MLG2" s="73"/>
      <c r="MLH2" s="73"/>
      <c r="MLI2" s="73"/>
      <c r="MLJ2" s="73"/>
      <c r="MLK2" s="73"/>
      <c r="MLL2" s="73"/>
      <c r="MLM2" s="73"/>
      <c r="MLN2" s="73"/>
      <c r="MLO2" s="73"/>
      <c r="MLP2" s="73"/>
      <c r="MLQ2" s="73"/>
      <c r="MLR2" s="73"/>
      <c r="MLS2" s="73"/>
      <c r="MLT2" s="73"/>
      <c r="MLU2" s="73"/>
      <c r="MLV2" s="73"/>
      <c r="MLW2" s="73"/>
      <c r="MLX2" s="73"/>
      <c r="MLY2" s="73"/>
      <c r="MLZ2" s="73"/>
      <c r="MMA2" s="73"/>
      <c r="MMB2" s="73"/>
      <c r="MMC2" s="73"/>
      <c r="MMD2" s="73"/>
      <c r="MME2" s="73"/>
      <c r="MMF2" s="73"/>
      <c r="MMG2" s="73"/>
      <c r="MMH2" s="73"/>
      <c r="MMI2" s="73"/>
      <c r="MMJ2" s="73"/>
      <c r="MMK2" s="73"/>
      <c r="MML2" s="73"/>
      <c r="MMM2" s="73"/>
      <c r="MMN2" s="73"/>
      <c r="MMO2" s="73"/>
      <c r="MMP2" s="73"/>
      <c r="MMQ2" s="73"/>
      <c r="MMR2" s="73"/>
      <c r="MMS2" s="73"/>
      <c r="MMT2" s="73"/>
      <c r="MMU2" s="73"/>
      <c r="MMV2" s="73"/>
      <c r="MMW2" s="73"/>
      <c r="MMX2" s="73"/>
      <c r="MMY2" s="73"/>
      <c r="MMZ2" s="73"/>
      <c r="MNA2" s="73"/>
      <c r="MNB2" s="73"/>
      <c r="MNC2" s="73"/>
      <c r="MND2" s="73"/>
      <c r="MNE2" s="73"/>
      <c r="MNF2" s="73"/>
      <c r="MNG2" s="73"/>
      <c r="MNH2" s="73"/>
      <c r="MNI2" s="73"/>
      <c r="MNJ2" s="73"/>
      <c r="MNK2" s="73"/>
      <c r="MNL2" s="73"/>
      <c r="MNM2" s="73"/>
      <c r="MNN2" s="73"/>
      <c r="MNO2" s="73"/>
      <c r="MNP2" s="73"/>
      <c r="MNQ2" s="73"/>
      <c r="MNR2" s="73"/>
      <c r="MNS2" s="73"/>
      <c r="MNT2" s="73"/>
      <c r="MNU2" s="73"/>
      <c r="MNV2" s="73"/>
      <c r="MNW2" s="73"/>
      <c r="MNX2" s="73"/>
      <c r="MNY2" s="73"/>
      <c r="MNZ2" s="73"/>
      <c r="MOA2" s="73"/>
      <c r="MOB2" s="73"/>
      <c r="MOC2" s="73"/>
      <c r="MOD2" s="73"/>
      <c r="MOE2" s="73"/>
      <c r="MOF2" s="73"/>
      <c r="MOG2" s="73"/>
      <c r="MOH2" s="73"/>
      <c r="MOI2" s="73"/>
      <c r="MOJ2" s="73"/>
      <c r="MOK2" s="73"/>
      <c r="MOL2" s="73"/>
      <c r="MOM2" s="73"/>
      <c r="MON2" s="73"/>
      <c r="MOO2" s="73"/>
      <c r="MOP2" s="73"/>
      <c r="MOQ2" s="73"/>
      <c r="MOR2" s="73"/>
      <c r="MOS2" s="73"/>
      <c r="MOT2" s="73"/>
      <c r="MOU2" s="73"/>
      <c r="MOV2" s="73"/>
      <c r="MOW2" s="73"/>
      <c r="MOX2" s="73"/>
      <c r="MOY2" s="73"/>
      <c r="MOZ2" s="73"/>
      <c r="MPA2" s="73"/>
      <c r="MPB2" s="73"/>
      <c r="MPC2" s="73"/>
      <c r="MPD2" s="73"/>
      <c r="MPE2" s="73"/>
      <c r="MPF2" s="73"/>
      <c r="MPG2" s="73"/>
      <c r="MPH2" s="73"/>
      <c r="MPI2" s="73"/>
      <c r="MPJ2" s="73"/>
      <c r="MPK2" s="73"/>
      <c r="MPL2" s="73"/>
      <c r="MPM2" s="73"/>
      <c r="MPN2" s="73"/>
      <c r="MPO2" s="73"/>
      <c r="MPP2" s="73"/>
      <c r="MPQ2" s="73"/>
      <c r="MPR2" s="73"/>
      <c r="MPS2" s="73"/>
      <c r="MPT2" s="73"/>
      <c r="MPU2" s="73"/>
      <c r="MPV2" s="73"/>
      <c r="MPW2" s="73"/>
      <c r="MPX2" s="73"/>
      <c r="MPY2" s="73"/>
      <c r="MPZ2" s="73"/>
      <c r="MQA2" s="73"/>
      <c r="MQB2" s="73"/>
      <c r="MQC2" s="73"/>
      <c r="MQD2" s="73"/>
      <c r="MQE2" s="73"/>
      <c r="MQF2" s="73"/>
      <c r="MQG2" s="73"/>
      <c r="MQH2" s="73"/>
      <c r="MQI2" s="73"/>
      <c r="MQJ2" s="73"/>
      <c r="MQK2" s="73"/>
      <c r="MQL2" s="73"/>
      <c r="MQM2" s="73"/>
      <c r="MQN2" s="73"/>
      <c r="MQO2" s="73"/>
      <c r="MQP2" s="73"/>
      <c r="MQQ2" s="73"/>
      <c r="MQR2" s="73"/>
      <c r="MQS2" s="73"/>
      <c r="MQT2" s="73"/>
      <c r="MQU2" s="73"/>
      <c r="MQV2" s="73"/>
      <c r="MQW2" s="73"/>
      <c r="MQX2" s="73"/>
      <c r="MQY2" s="73"/>
      <c r="MQZ2" s="73"/>
      <c r="MRA2" s="73"/>
      <c r="MRB2" s="73"/>
      <c r="MRC2" s="73"/>
      <c r="MRD2" s="73"/>
      <c r="MRE2" s="73"/>
      <c r="MRF2" s="73"/>
      <c r="MRG2" s="73"/>
      <c r="MRH2" s="73"/>
      <c r="MRI2" s="73"/>
      <c r="MRJ2" s="73"/>
      <c r="MRK2" s="73"/>
      <c r="MRL2" s="73"/>
      <c r="MRM2" s="73"/>
      <c r="MRN2" s="73"/>
      <c r="MRO2" s="73"/>
      <c r="MRP2" s="73"/>
      <c r="MRQ2" s="73"/>
      <c r="MRR2" s="73"/>
      <c r="MRS2" s="73"/>
      <c r="MRT2" s="73"/>
      <c r="MRU2" s="73"/>
      <c r="MRV2" s="73"/>
      <c r="MRW2" s="73"/>
      <c r="MRX2" s="73"/>
      <c r="MRY2" s="73"/>
      <c r="MRZ2" s="73"/>
      <c r="MSA2" s="73"/>
      <c r="MSB2" s="73"/>
      <c r="MSC2" s="73"/>
      <c r="MSD2" s="73"/>
      <c r="MSE2" s="73"/>
      <c r="MSF2" s="73"/>
      <c r="MSG2" s="73"/>
      <c r="MSH2" s="73"/>
      <c r="MSI2" s="73"/>
      <c r="MSJ2" s="73"/>
      <c r="MSK2" s="73"/>
      <c r="MSL2" s="73"/>
      <c r="MSM2" s="73"/>
      <c r="MSN2" s="73"/>
      <c r="MSO2" s="73"/>
      <c r="MSP2" s="73"/>
      <c r="MSQ2" s="73"/>
      <c r="MSR2" s="73"/>
      <c r="MSS2" s="73"/>
      <c r="MST2" s="73"/>
      <c r="MSU2" s="73"/>
      <c r="MSV2" s="73"/>
      <c r="MSW2" s="73"/>
      <c r="MSX2" s="73"/>
      <c r="MSY2" s="73"/>
      <c r="MSZ2" s="73"/>
      <c r="MTA2" s="73"/>
      <c r="MTB2" s="73"/>
      <c r="MTC2" s="73"/>
      <c r="MTD2" s="73"/>
      <c r="MTE2" s="73"/>
      <c r="MTF2" s="73"/>
      <c r="MTG2" s="73"/>
      <c r="MTH2" s="73"/>
      <c r="MTI2" s="73"/>
      <c r="MTJ2" s="73"/>
      <c r="MTK2" s="73"/>
      <c r="MTL2" s="73"/>
      <c r="MTM2" s="73"/>
      <c r="MTN2" s="73"/>
      <c r="MTO2" s="73"/>
      <c r="MTP2" s="73"/>
      <c r="MTQ2" s="73"/>
      <c r="MTR2" s="73"/>
      <c r="MTS2" s="73"/>
      <c r="MTT2" s="73"/>
      <c r="MTU2" s="73"/>
      <c r="MTV2" s="73"/>
      <c r="MTW2" s="73"/>
      <c r="MTX2" s="73"/>
      <c r="MTY2" s="73"/>
      <c r="MTZ2" s="73"/>
      <c r="MUA2" s="73"/>
      <c r="MUB2" s="73"/>
      <c r="MUC2" s="73"/>
      <c r="MUD2" s="73"/>
      <c r="MUE2" s="73"/>
      <c r="MUF2" s="73"/>
      <c r="MUG2" s="73"/>
      <c r="MUH2" s="73"/>
      <c r="MUI2" s="73"/>
      <c r="MUJ2" s="73"/>
      <c r="MUK2" s="73"/>
      <c r="MUL2" s="73"/>
      <c r="MUM2" s="73"/>
      <c r="MUN2" s="73"/>
      <c r="MUO2" s="73"/>
      <c r="MUP2" s="73"/>
      <c r="MUQ2" s="73"/>
      <c r="MUR2" s="73"/>
      <c r="MUS2" s="73"/>
      <c r="MUT2" s="73"/>
      <c r="MUU2" s="73"/>
      <c r="MUV2" s="73"/>
      <c r="MUW2" s="73"/>
      <c r="MUX2" s="73"/>
      <c r="MUY2" s="73"/>
      <c r="MUZ2" s="73"/>
      <c r="MVA2" s="73"/>
      <c r="MVB2" s="73"/>
      <c r="MVC2" s="73"/>
      <c r="MVD2" s="73"/>
      <c r="MVE2" s="73"/>
      <c r="MVF2" s="73"/>
      <c r="MVG2" s="73"/>
      <c r="MVH2" s="73"/>
      <c r="MVI2" s="73"/>
      <c r="MVJ2" s="73"/>
      <c r="MVK2" s="73"/>
      <c r="MVL2" s="73"/>
      <c r="MVM2" s="73"/>
      <c r="MVN2" s="73"/>
      <c r="MVO2" s="73"/>
      <c r="MVP2" s="73"/>
      <c r="MVQ2" s="73"/>
      <c r="MVR2" s="73"/>
      <c r="MVS2" s="73"/>
      <c r="MVT2" s="73"/>
      <c r="MVU2" s="73"/>
      <c r="MVV2" s="73"/>
      <c r="MVW2" s="73"/>
      <c r="MVX2" s="73"/>
      <c r="MVY2" s="73"/>
      <c r="MVZ2" s="73"/>
      <c r="MWA2" s="73"/>
      <c r="MWB2" s="73"/>
      <c r="MWC2" s="73"/>
      <c r="MWD2" s="73"/>
      <c r="MWE2" s="73"/>
      <c r="MWF2" s="73"/>
      <c r="MWG2" s="73"/>
      <c r="MWH2" s="73"/>
      <c r="MWI2" s="73"/>
      <c r="MWJ2" s="73"/>
      <c r="MWK2" s="73"/>
      <c r="MWL2" s="73"/>
      <c r="MWM2" s="73"/>
      <c r="MWN2" s="73"/>
      <c r="MWO2" s="73"/>
      <c r="MWP2" s="73"/>
      <c r="MWQ2" s="73"/>
      <c r="MWR2" s="73"/>
      <c r="MWS2" s="73"/>
      <c r="MWT2" s="73"/>
      <c r="MWU2" s="73"/>
      <c r="MWV2" s="73"/>
      <c r="MWW2" s="73"/>
      <c r="MWX2" s="73"/>
      <c r="MWY2" s="73"/>
      <c r="MWZ2" s="73"/>
      <c r="MXA2" s="73"/>
      <c r="MXB2" s="73"/>
      <c r="MXC2" s="73"/>
      <c r="MXD2" s="73"/>
      <c r="MXE2" s="73"/>
      <c r="MXF2" s="73"/>
      <c r="MXG2" s="73"/>
      <c r="MXH2" s="73"/>
      <c r="MXI2" s="73"/>
      <c r="MXJ2" s="73"/>
      <c r="MXK2" s="73"/>
      <c r="MXL2" s="73"/>
      <c r="MXM2" s="73"/>
      <c r="MXN2" s="73"/>
      <c r="MXO2" s="73"/>
      <c r="MXP2" s="73"/>
      <c r="MXQ2" s="73"/>
      <c r="MXR2" s="73"/>
      <c r="MXS2" s="73"/>
      <c r="MXT2" s="73"/>
      <c r="MXU2" s="73"/>
      <c r="MXV2" s="73"/>
      <c r="MXW2" s="73"/>
      <c r="MXX2" s="73"/>
      <c r="MXY2" s="73"/>
      <c r="MXZ2" s="73"/>
      <c r="MYA2" s="73"/>
      <c r="MYB2" s="73"/>
      <c r="MYC2" s="73"/>
      <c r="MYD2" s="73"/>
      <c r="MYE2" s="73"/>
      <c r="MYF2" s="73"/>
      <c r="MYG2" s="73"/>
      <c r="MYH2" s="73"/>
      <c r="MYI2" s="73"/>
      <c r="MYJ2" s="73"/>
      <c r="MYK2" s="73"/>
      <c r="MYL2" s="73"/>
      <c r="MYM2" s="73"/>
      <c r="MYN2" s="73"/>
      <c r="MYO2" s="73"/>
      <c r="MYP2" s="73"/>
      <c r="MYQ2" s="73"/>
      <c r="MYR2" s="73"/>
      <c r="MYS2" s="73"/>
      <c r="MYT2" s="73"/>
      <c r="MYU2" s="73"/>
      <c r="MYV2" s="73"/>
      <c r="MYW2" s="73"/>
      <c r="MYX2" s="73"/>
      <c r="MYY2" s="73"/>
      <c r="MYZ2" s="73"/>
      <c r="MZA2" s="73"/>
      <c r="MZB2" s="73"/>
      <c r="MZC2" s="73"/>
      <c r="MZD2" s="73"/>
      <c r="MZE2" s="73"/>
      <c r="MZF2" s="73"/>
      <c r="MZG2" s="73"/>
      <c r="MZH2" s="73"/>
      <c r="MZI2" s="73"/>
      <c r="MZJ2" s="73"/>
      <c r="MZK2" s="73"/>
      <c r="MZL2" s="73"/>
      <c r="MZM2" s="73"/>
      <c r="MZN2" s="73"/>
      <c r="MZO2" s="73"/>
      <c r="MZP2" s="73"/>
      <c r="MZQ2" s="73"/>
      <c r="MZR2" s="73"/>
      <c r="MZS2" s="73"/>
      <c r="MZT2" s="73"/>
      <c r="MZU2" s="73"/>
      <c r="MZV2" s="73"/>
      <c r="MZW2" s="73"/>
      <c r="MZX2" s="73"/>
      <c r="MZY2" s="73"/>
      <c r="MZZ2" s="73"/>
      <c r="NAA2" s="73"/>
      <c r="NAB2" s="73"/>
      <c r="NAC2" s="73"/>
      <c r="NAD2" s="73"/>
      <c r="NAE2" s="73"/>
      <c r="NAF2" s="73"/>
      <c r="NAG2" s="73"/>
      <c r="NAH2" s="73"/>
      <c r="NAI2" s="73"/>
      <c r="NAJ2" s="73"/>
      <c r="NAK2" s="73"/>
      <c r="NAL2" s="73"/>
      <c r="NAM2" s="73"/>
      <c r="NAN2" s="73"/>
      <c r="NAO2" s="73"/>
      <c r="NAP2" s="73"/>
      <c r="NAQ2" s="73"/>
      <c r="NAR2" s="73"/>
      <c r="NAS2" s="73"/>
      <c r="NAT2" s="73"/>
      <c r="NAU2" s="73"/>
      <c r="NAV2" s="73"/>
      <c r="NAW2" s="73"/>
      <c r="NAX2" s="73"/>
      <c r="NAY2" s="73"/>
      <c r="NAZ2" s="73"/>
      <c r="NBA2" s="73"/>
      <c r="NBB2" s="73"/>
      <c r="NBC2" s="73"/>
      <c r="NBD2" s="73"/>
      <c r="NBE2" s="73"/>
      <c r="NBF2" s="73"/>
      <c r="NBG2" s="73"/>
      <c r="NBH2" s="73"/>
      <c r="NBI2" s="73"/>
      <c r="NBJ2" s="73"/>
      <c r="NBK2" s="73"/>
      <c r="NBL2" s="73"/>
      <c r="NBM2" s="73"/>
      <c r="NBN2" s="73"/>
      <c r="NBO2" s="73"/>
      <c r="NBP2" s="73"/>
      <c r="NBQ2" s="73"/>
      <c r="NBR2" s="73"/>
      <c r="NBS2" s="73"/>
      <c r="NBT2" s="73"/>
      <c r="NBU2" s="73"/>
      <c r="NBV2" s="73"/>
      <c r="NBW2" s="73"/>
      <c r="NBX2" s="73"/>
      <c r="NBY2" s="73"/>
      <c r="NBZ2" s="73"/>
      <c r="NCA2" s="73"/>
      <c r="NCB2" s="73"/>
      <c r="NCC2" s="73"/>
      <c r="NCD2" s="73"/>
      <c r="NCE2" s="73"/>
      <c r="NCF2" s="73"/>
      <c r="NCG2" s="73"/>
      <c r="NCH2" s="73"/>
      <c r="NCI2" s="73"/>
      <c r="NCJ2" s="73"/>
      <c r="NCK2" s="73"/>
      <c r="NCL2" s="73"/>
      <c r="NCM2" s="73"/>
      <c r="NCN2" s="73"/>
      <c r="NCO2" s="73"/>
      <c r="NCP2" s="73"/>
      <c r="NCQ2" s="73"/>
      <c r="NCR2" s="73"/>
      <c r="NCS2" s="73"/>
      <c r="NCT2" s="73"/>
      <c r="NCU2" s="73"/>
      <c r="NCV2" s="73"/>
      <c r="NCW2" s="73"/>
      <c r="NCX2" s="73"/>
      <c r="NCY2" s="73"/>
      <c r="NCZ2" s="73"/>
      <c r="NDA2" s="73"/>
      <c r="NDB2" s="73"/>
      <c r="NDC2" s="73"/>
      <c r="NDD2" s="73"/>
      <c r="NDE2" s="73"/>
      <c r="NDF2" s="73"/>
      <c r="NDG2" s="73"/>
      <c r="NDH2" s="73"/>
      <c r="NDI2" s="73"/>
      <c r="NDJ2" s="73"/>
      <c r="NDK2" s="73"/>
      <c r="NDL2" s="73"/>
      <c r="NDM2" s="73"/>
      <c r="NDN2" s="73"/>
      <c r="NDO2" s="73"/>
      <c r="NDP2" s="73"/>
      <c r="NDQ2" s="73"/>
      <c r="NDR2" s="73"/>
      <c r="NDS2" s="73"/>
      <c r="NDT2" s="73"/>
      <c r="NDU2" s="73"/>
      <c r="NDV2" s="73"/>
      <c r="NDW2" s="73"/>
      <c r="NDX2" s="73"/>
      <c r="NDY2" s="73"/>
      <c r="NDZ2" s="73"/>
      <c r="NEA2" s="73"/>
      <c r="NEB2" s="73"/>
      <c r="NEC2" s="73"/>
      <c r="NED2" s="73"/>
      <c r="NEE2" s="73"/>
      <c r="NEF2" s="73"/>
      <c r="NEG2" s="73"/>
      <c r="NEH2" s="73"/>
      <c r="NEI2" s="73"/>
      <c r="NEJ2" s="73"/>
      <c r="NEK2" s="73"/>
      <c r="NEL2" s="73"/>
      <c r="NEM2" s="73"/>
      <c r="NEN2" s="73"/>
      <c r="NEO2" s="73"/>
      <c r="NEP2" s="73"/>
      <c r="NEQ2" s="73"/>
      <c r="NER2" s="73"/>
      <c r="NES2" s="73"/>
      <c r="NET2" s="73"/>
      <c r="NEU2" s="73"/>
      <c r="NEV2" s="73"/>
      <c r="NEW2" s="73"/>
      <c r="NEX2" s="73"/>
      <c r="NEY2" s="73"/>
      <c r="NEZ2" s="73"/>
      <c r="NFA2" s="73"/>
      <c r="NFB2" s="73"/>
      <c r="NFC2" s="73"/>
      <c r="NFD2" s="73"/>
      <c r="NFE2" s="73"/>
      <c r="NFF2" s="73"/>
      <c r="NFG2" s="73"/>
      <c r="NFH2" s="73"/>
      <c r="NFI2" s="73"/>
      <c r="NFJ2" s="73"/>
      <c r="NFK2" s="73"/>
      <c r="NFL2" s="73"/>
      <c r="NFM2" s="73"/>
      <c r="NFN2" s="73"/>
      <c r="NFO2" s="73"/>
      <c r="NFP2" s="73"/>
      <c r="NFQ2" s="73"/>
      <c r="NFR2" s="73"/>
      <c r="NFS2" s="73"/>
      <c r="NFT2" s="73"/>
      <c r="NFU2" s="73"/>
      <c r="NFV2" s="73"/>
      <c r="NFW2" s="73"/>
      <c r="NFX2" s="73"/>
      <c r="NFY2" s="73"/>
      <c r="NFZ2" s="73"/>
      <c r="NGA2" s="73"/>
      <c r="NGB2" s="73"/>
      <c r="NGC2" s="73"/>
      <c r="NGD2" s="73"/>
      <c r="NGE2" s="73"/>
      <c r="NGF2" s="73"/>
      <c r="NGG2" s="73"/>
      <c r="NGH2" s="73"/>
      <c r="NGI2" s="73"/>
      <c r="NGJ2" s="73"/>
      <c r="NGK2" s="73"/>
      <c r="NGL2" s="73"/>
      <c r="NGM2" s="73"/>
      <c r="NGN2" s="73"/>
      <c r="NGO2" s="73"/>
      <c r="NGP2" s="73"/>
      <c r="NGQ2" s="73"/>
      <c r="NGR2" s="73"/>
      <c r="NGS2" s="73"/>
      <c r="NGT2" s="73"/>
      <c r="NGU2" s="73"/>
      <c r="NGV2" s="73"/>
      <c r="NGW2" s="73"/>
      <c r="NGX2" s="73"/>
      <c r="NGY2" s="73"/>
      <c r="NGZ2" s="73"/>
      <c r="NHA2" s="73"/>
      <c r="NHB2" s="73"/>
      <c r="NHC2" s="73"/>
      <c r="NHD2" s="73"/>
      <c r="NHE2" s="73"/>
      <c r="NHF2" s="73"/>
      <c r="NHG2" s="73"/>
      <c r="NHH2" s="73"/>
      <c r="NHI2" s="73"/>
      <c r="NHJ2" s="73"/>
      <c r="NHK2" s="73"/>
      <c r="NHL2" s="73"/>
      <c r="NHM2" s="73"/>
      <c r="NHN2" s="73"/>
      <c r="NHO2" s="73"/>
      <c r="NHP2" s="73"/>
      <c r="NHQ2" s="73"/>
      <c r="NHR2" s="73"/>
      <c r="NHS2" s="73"/>
      <c r="NHT2" s="73"/>
      <c r="NHU2" s="73"/>
      <c r="NHV2" s="73"/>
      <c r="NHW2" s="73"/>
      <c r="NHX2" s="73"/>
      <c r="NHY2" s="73"/>
      <c r="NHZ2" s="73"/>
      <c r="NIA2" s="73"/>
      <c r="NIB2" s="73"/>
      <c r="NIC2" s="73"/>
      <c r="NID2" s="73"/>
      <c r="NIE2" s="73"/>
      <c r="NIF2" s="73"/>
      <c r="NIG2" s="73"/>
      <c r="NIH2" s="73"/>
      <c r="NII2" s="73"/>
      <c r="NIJ2" s="73"/>
      <c r="NIK2" s="73"/>
      <c r="NIL2" s="73"/>
      <c r="NIM2" s="73"/>
      <c r="NIN2" s="73"/>
      <c r="NIO2" s="73"/>
      <c r="NIP2" s="73"/>
      <c r="NIQ2" s="73"/>
      <c r="NIR2" s="73"/>
      <c r="NIS2" s="73"/>
      <c r="NIT2" s="73"/>
      <c r="NIU2" s="73"/>
      <c r="NIV2" s="73"/>
      <c r="NIW2" s="73"/>
      <c r="NIX2" s="73"/>
      <c r="NIY2" s="73"/>
      <c r="NIZ2" s="73"/>
      <c r="NJA2" s="73"/>
      <c r="NJB2" s="73"/>
      <c r="NJC2" s="73"/>
      <c r="NJD2" s="73"/>
      <c r="NJE2" s="73"/>
      <c r="NJF2" s="73"/>
      <c r="NJG2" s="73"/>
      <c r="NJH2" s="73"/>
      <c r="NJI2" s="73"/>
      <c r="NJJ2" s="73"/>
      <c r="NJK2" s="73"/>
      <c r="NJL2" s="73"/>
      <c r="NJM2" s="73"/>
      <c r="NJN2" s="73"/>
      <c r="NJO2" s="73"/>
      <c r="NJP2" s="73"/>
      <c r="NJQ2" s="73"/>
      <c r="NJR2" s="73"/>
      <c r="NJS2" s="73"/>
      <c r="NJT2" s="73"/>
      <c r="NJU2" s="73"/>
      <c r="NJV2" s="73"/>
      <c r="NJW2" s="73"/>
      <c r="NJX2" s="73"/>
      <c r="NJY2" s="73"/>
      <c r="NJZ2" s="73"/>
      <c r="NKA2" s="73"/>
      <c r="NKB2" s="73"/>
      <c r="NKC2" s="73"/>
      <c r="NKD2" s="73"/>
      <c r="NKE2" s="73"/>
      <c r="NKF2" s="73"/>
      <c r="NKG2" s="73"/>
      <c r="NKH2" s="73"/>
      <c r="NKI2" s="73"/>
      <c r="NKJ2" s="73"/>
      <c r="NKK2" s="73"/>
      <c r="NKL2" s="73"/>
      <c r="NKM2" s="73"/>
      <c r="NKN2" s="73"/>
      <c r="NKO2" s="73"/>
      <c r="NKP2" s="73"/>
      <c r="NKQ2" s="73"/>
      <c r="NKR2" s="73"/>
      <c r="NKS2" s="73"/>
      <c r="NKT2" s="73"/>
      <c r="NKU2" s="73"/>
      <c r="NKV2" s="73"/>
      <c r="NKW2" s="73"/>
      <c r="NKX2" s="73"/>
      <c r="NKY2" s="73"/>
      <c r="NKZ2" s="73"/>
      <c r="NLA2" s="73"/>
      <c r="NLB2" s="73"/>
      <c r="NLC2" s="73"/>
      <c r="NLD2" s="73"/>
      <c r="NLE2" s="73"/>
      <c r="NLF2" s="73"/>
      <c r="NLG2" s="73"/>
      <c r="NLH2" s="73"/>
      <c r="NLI2" s="73"/>
      <c r="NLJ2" s="73"/>
      <c r="NLK2" s="73"/>
      <c r="NLL2" s="73"/>
      <c r="NLM2" s="73"/>
      <c r="NLN2" s="73"/>
      <c r="NLO2" s="73"/>
      <c r="NLP2" s="73"/>
      <c r="NLQ2" s="73"/>
      <c r="NLR2" s="73"/>
      <c r="NLS2" s="73"/>
      <c r="NLT2" s="73"/>
      <c r="NLU2" s="73"/>
      <c r="NLV2" s="73"/>
      <c r="NLW2" s="73"/>
      <c r="NLX2" s="73"/>
      <c r="NLY2" s="73"/>
      <c r="NLZ2" s="73"/>
      <c r="NMA2" s="73"/>
      <c r="NMB2" s="73"/>
      <c r="NMC2" s="73"/>
      <c r="NMD2" s="73"/>
      <c r="NME2" s="73"/>
      <c r="NMF2" s="73"/>
      <c r="NMG2" s="73"/>
      <c r="NMH2" s="73"/>
      <c r="NMI2" s="73"/>
      <c r="NMJ2" s="73"/>
      <c r="NMK2" s="73"/>
      <c r="NML2" s="73"/>
      <c r="NMM2" s="73"/>
      <c r="NMN2" s="73"/>
      <c r="NMO2" s="73"/>
      <c r="NMP2" s="73"/>
      <c r="NMQ2" s="73"/>
      <c r="NMR2" s="73"/>
      <c r="NMS2" s="73"/>
      <c r="NMT2" s="73"/>
      <c r="NMU2" s="73"/>
      <c r="NMV2" s="73"/>
      <c r="NMW2" s="73"/>
      <c r="NMX2" s="73"/>
      <c r="NMY2" s="73"/>
      <c r="NMZ2" s="73"/>
      <c r="NNA2" s="73"/>
      <c r="NNB2" s="73"/>
      <c r="NNC2" s="73"/>
      <c r="NND2" s="73"/>
      <c r="NNE2" s="73"/>
      <c r="NNF2" s="73"/>
      <c r="NNG2" s="73"/>
      <c r="NNH2" s="73"/>
      <c r="NNI2" s="73"/>
      <c r="NNJ2" s="73"/>
      <c r="NNK2" s="73"/>
      <c r="NNL2" s="73"/>
      <c r="NNM2" s="73"/>
      <c r="NNN2" s="73"/>
      <c r="NNO2" s="73"/>
      <c r="NNP2" s="73"/>
      <c r="NNQ2" s="73"/>
      <c r="NNR2" s="73"/>
      <c r="NNS2" s="73"/>
      <c r="NNT2" s="73"/>
      <c r="NNU2" s="73"/>
      <c r="NNV2" s="73"/>
      <c r="NNW2" s="73"/>
      <c r="NNX2" s="73"/>
      <c r="NNY2" s="73"/>
      <c r="NNZ2" s="73"/>
      <c r="NOA2" s="73"/>
      <c r="NOB2" s="73"/>
      <c r="NOC2" s="73"/>
      <c r="NOD2" s="73"/>
      <c r="NOE2" s="73"/>
      <c r="NOF2" s="73"/>
      <c r="NOG2" s="73"/>
      <c r="NOH2" s="73"/>
      <c r="NOI2" s="73"/>
      <c r="NOJ2" s="73"/>
      <c r="NOK2" s="73"/>
      <c r="NOL2" s="73"/>
      <c r="NOM2" s="73"/>
      <c r="NON2" s="73"/>
      <c r="NOO2" s="73"/>
      <c r="NOP2" s="73"/>
      <c r="NOQ2" s="73"/>
      <c r="NOR2" s="73"/>
      <c r="NOS2" s="73"/>
      <c r="NOT2" s="73"/>
      <c r="NOU2" s="73"/>
      <c r="NOV2" s="73"/>
      <c r="NOW2" s="73"/>
      <c r="NOX2" s="73"/>
      <c r="NOY2" s="73"/>
      <c r="NOZ2" s="73"/>
      <c r="NPA2" s="73"/>
      <c r="NPB2" s="73"/>
      <c r="NPC2" s="73"/>
      <c r="NPD2" s="73"/>
      <c r="NPE2" s="73"/>
      <c r="NPF2" s="73"/>
      <c r="NPG2" s="73"/>
      <c r="NPH2" s="73"/>
      <c r="NPI2" s="73"/>
      <c r="NPJ2" s="73"/>
      <c r="NPK2" s="73"/>
      <c r="NPL2" s="73"/>
      <c r="NPM2" s="73"/>
      <c r="NPN2" s="73"/>
      <c r="NPO2" s="73"/>
      <c r="NPP2" s="73"/>
      <c r="NPQ2" s="73"/>
      <c r="NPR2" s="73"/>
      <c r="NPS2" s="73"/>
      <c r="NPT2" s="73"/>
      <c r="NPU2" s="73"/>
      <c r="NPV2" s="73"/>
      <c r="NPW2" s="73"/>
      <c r="NPX2" s="73"/>
      <c r="NPY2" s="73"/>
      <c r="NPZ2" s="73"/>
      <c r="NQA2" s="73"/>
      <c r="NQB2" s="73"/>
      <c r="NQC2" s="73"/>
      <c r="NQD2" s="73"/>
      <c r="NQE2" s="73"/>
      <c r="NQF2" s="73"/>
      <c r="NQG2" s="73"/>
      <c r="NQH2" s="73"/>
      <c r="NQI2" s="73"/>
      <c r="NQJ2" s="73"/>
      <c r="NQK2" s="73"/>
      <c r="NQL2" s="73"/>
      <c r="NQM2" s="73"/>
      <c r="NQN2" s="73"/>
      <c r="NQO2" s="73"/>
      <c r="NQP2" s="73"/>
      <c r="NQQ2" s="73"/>
      <c r="NQR2" s="73"/>
      <c r="NQS2" s="73"/>
      <c r="NQT2" s="73"/>
      <c r="NQU2" s="73"/>
      <c r="NQV2" s="73"/>
      <c r="NQW2" s="73"/>
      <c r="NQX2" s="73"/>
      <c r="NQY2" s="73"/>
      <c r="NQZ2" s="73"/>
      <c r="NRA2" s="73"/>
      <c r="NRB2" s="73"/>
      <c r="NRC2" s="73"/>
      <c r="NRD2" s="73"/>
      <c r="NRE2" s="73"/>
      <c r="NRF2" s="73"/>
      <c r="NRG2" s="73"/>
      <c r="NRH2" s="73"/>
      <c r="NRI2" s="73"/>
      <c r="NRJ2" s="73"/>
      <c r="NRK2" s="73"/>
      <c r="NRL2" s="73"/>
      <c r="NRM2" s="73"/>
      <c r="NRN2" s="73"/>
      <c r="NRO2" s="73"/>
      <c r="NRP2" s="73"/>
      <c r="NRQ2" s="73"/>
      <c r="NRR2" s="73"/>
      <c r="NRS2" s="73"/>
      <c r="NRT2" s="73"/>
      <c r="NRU2" s="73"/>
      <c r="NRV2" s="73"/>
      <c r="NRW2" s="73"/>
      <c r="NRX2" s="73"/>
      <c r="NRY2" s="73"/>
      <c r="NRZ2" s="73"/>
      <c r="NSA2" s="73"/>
      <c r="NSB2" s="73"/>
      <c r="NSC2" s="73"/>
      <c r="NSD2" s="73"/>
      <c r="NSE2" s="73"/>
      <c r="NSF2" s="73"/>
      <c r="NSG2" s="73"/>
      <c r="NSH2" s="73"/>
      <c r="NSI2" s="73"/>
      <c r="NSJ2" s="73"/>
      <c r="NSK2" s="73"/>
      <c r="NSL2" s="73"/>
      <c r="NSM2" s="73"/>
      <c r="NSN2" s="73"/>
      <c r="NSO2" s="73"/>
      <c r="NSP2" s="73"/>
      <c r="NSQ2" s="73"/>
      <c r="NSR2" s="73"/>
      <c r="NSS2" s="73"/>
      <c r="NST2" s="73"/>
      <c r="NSU2" s="73"/>
      <c r="NSV2" s="73"/>
      <c r="NSW2" s="73"/>
      <c r="NSX2" s="73"/>
      <c r="NSY2" s="73"/>
      <c r="NSZ2" s="73"/>
      <c r="NTA2" s="73"/>
      <c r="NTB2" s="73"/>
      <c r="NTC2" s="73"/>
      <c r="NTD2" s="73"/>
      <c r="NTE2" s="73"/>
      <c r="NTF2" s="73"/>
      <c r="NTG2" s="73"/>
      <c r="NTH2" s="73"/>
      <c r="NTI2" s="73"/>
      <c r="NTJ2" s="73"/>
      <c r="NTK2" s="73"/>
      <c r="NTL2" s="73"/>
      <c r="NTM2" s="73"/>
      <c r="NTN2" s="73"/>
      <c r="NTO2" s="73"/>
      <c r="NTP2" s="73"/>
      <c r="NTQ2" s="73"/>
      <c r="NTR2" s="73"/>
      <c r="NTS2" s="73"/>
      <c r="NTT2" s="73"/>
      <c r="NTU2" s="73"/>
      <c r="NTV2" s="73"/>
      <c r="NTW2" s="73"/>
      <c r="NTX2" s="73"/>
      <c r="NTY2" s="73"/>
      <c r="NTZ2" s="73"/>
      <c r="NUA2" s="73"/>
      <c r="NUB2" s="73"/>
      <c r="NUC2" s="73"/>
      <c r="NUD2" s="73"/>
      <c r="NUE2" s="73"/>
      <c r="NUF2" s="73"/>
      <c r="NUG2" s="73"/>
      <c r="NUH2" s="73"/>
      <c r="NUI2" s="73"/>
      <c r="NUJ2" s="73"/>
      <c r="NUK2" s="73"/>
      <c r="NUL2" s="73"/>
      <c r="NUM2" s="73"/>
      <c r="NUN2" s="73"/>
      <c r="NUO2" s="73"/>
      <c r="NUP2" s="73"/>
      <c r="NUQ2" s="73"/>
      <c r="NUR2" s="73"/>
      <c r="NUS2" s="73"/>
      <c r="NUT2" s="73"/>
      <c r="NUU2" s="73"/>
      <c r="NUV2" s="73"/>
      <c r="NUW2" s="73"/>
      <c r="NUX2" s="73"/>
      <c r="NUY2" s="73"/>
      <c r="NUZ2" s="73"/>
      <c r="NVA2" s="73"/>
      <c r="NVB2" s="73"/>
      <c r="NVC2" s="73"/>
      <c r="NVD2" s="73"/>
      <c r="NVE2" s="73"/>
      <c r="NVF2" s="73"/>
      <c r="NVG2" s="73"/>
      <c r="NVH2" s="73"/>
      <c r="NVI2" s="73"/>
      <c r="NVJ2" s="73"/>
      <c r="NVK2" s="73"/>
      <c r="NVL2" s="73"/>
      <c r="NVM2" s="73"/>
      <c r="NVN2" s="73"/>
      <c r="NVO2" s="73"/>
      <c r="NVP2" s="73"/>
      <c r="NVQ2" s="73"/>
      <c r="NVR2" s="73"/>
      <c r="NVS2" s="73"/>
      <c r="NVT2" s="73"/>
      <c r="NVU2" s="73"/>
      <c r="NVV2" s="73"/>
      <c r="NVW2" s="73"/>
      <c r="NVX2" s="73"/>
      <c r="NVY2" s="73"/>
      <c r="NVZ2" s="73"/>
      <c r="NWA2" s="73"/>
      <c r="NWB2" s="73"/>
      <c r="NWC2" s="73"/>
      <c r="NWD2" s="73"/>
      <c r="NWE2" s="73"/>
      <c r="NWF2" s="73"/>
      <c r="NWG2" s="73"/>
      <c r="NWH2" s="73"/>
      <c r="NWI2" s="73"/>
      <c r="NWJ2" s="73"/>
      <c r="NWK2" s="73"/>
      <c r="NWL2" s="73"/>
      <c r="NWM2" s="73"/>
      <c r="NWN2" s="73"/>
      <c r="NWO2" s="73"/>
      <c r="NWP2" s="73"/>
      <c r="NWQ2" s="73"/>
      <c r="NWR2" s="73"/>
      <c r="NWS2" s="73"/>
      <c r="NWT2" s="73"/>
      <c r="NWU2" s="73"/>
      <c r="NWV2" s="73"/>
      <c r="NWW2" s="73"/>
      <c r="NWX2" s="73"/>
      <c r="NWY2" s="73"/>
      <c r="NWZ2" s="73"/>
      <c r="NXA2" s="73"/>
      <c r="NXB2" s="73"/>
      <c r="NXC2" s="73"/>
      <c r="NXD2" s="73"/>
      <c r="NXE2" s="73"/>
      <c r="NXF2" s="73"/>
      <c r="NXG2" s="73"/>
      <c r="NXH2" s="73"/>
      <c r="NXI2" s="73"/>
      <c r="NXJ2" s="73"/>
      <c r="NXK2" s="73"/>
      <c r="NXL2" s="73"/>
      <c r="NXM2" s="73"/>
      <c r="NXN2" s="73"/>
      <c r="NXO2" s="73"/>
      <c r="NXP2" s="73"/>
      <c r="NXQ2" s="73"/>
      <c r="NXR2" s="73"/>
      <c r="NXS2" s="73"/>
      <c r="NXT2" s="73"/>
      <c r="NXU2" s="73"/>
      <c r="NXV2" s="73"/>
      <c r="NXW2" s="73"/>
      <c r="NXX2" s="73"/>
      <c r="NXY2" s="73"/>
      <c r="NXZ2" s="73"/>
      <c r="NYA2" s="73"/>
      <c r="NYB2" s="73"/>
      <c r="NYC2" s="73"/>
      <c r="NYD2" s="73"/>
      <c r="NYE2" s="73"/>
      <c r="NYF2" s="73"/>
      <c r="NYG2" s="73"/>
      <c r="NYH2" s="73"/>
      <c r="NYI2" s="73"/>
      <c r="NYJ2" s="73"/>
      <c r="NYK2" s="73"/>
      <c r="NYL2" s="73"/>
      <c r="NYM2" s="73"/>
      <c r="NYN2" s="73"/>
      <c r="NYO2" s="73"/>
      <c r="NYP2" s="73"/>
      <c r="NYQ2" s="73"/>
      <c r="NYR2" s="73"/>
      <c r="NYS2" s="73"/>
      <c r="NYT2" s="73"/>
      <c r="NYU2" s="73"/>
      <c r="NYV2" s="73"/>
      <c r="NYW2" s="73"/>
      <c r="NYX2" s="73"/>
      <c r="NYY2" s="73"/>
      <c r="NYZ2" s="73"/>
      <c r="NZA2" s="73"/>
      <c r="NZB2" s="73"/>
      <c r="NZC2" s="73"/>
      <c r="NZD2" s="73"/>
      <c r="NZE2" s="73"/>
      <c r="NZF2" s="73"/>
      <c r="NZG2" s="73"/>
      <c r="NZH2" s="73"/>
      <c r="NZI2" s="73"/>
      <c r="NZJ2" s="73"/>
      <c r="NZK2" s="73"/>
      <c r="NZL2" s="73"/>
      <c r="NZM2" s="73"/>
      <c r="NZN2" s="73"/>
      <c r="NZO2" s="73"/>
      <c r="NZP2" s="73"/>
      <c r="NZQ2" s="73"/>
      <c r="NZR2" s="73"/>
      <c r="NZS2" s="73"/>
      <c r="NZT2" s="73"/>
      <c r="NZU2" s="73"/>
      <c r="NZV2" s="73"/>
      <c r="NZW2" s="73"/>
      <c r="NZX2" s="73"/>
      <c r="NZY2" s="73"/>
      <c r="NZZ2" s="73"/>
      <c r="OAA2" s="73"/>
      <c r="OAB2" s="73"/>
      <c r="OAC2" s="73"/>
      <c r="OAD2" s="73"/>
      <c r="OAE2" s="73"/>
      <c r="OAF2" s="73"/>
      <c r="OAG2" s="73"/>
      <c r="OAH2" s="73"/>
      <c r="OAI2" s="73"/>
      <c r="OAJ2" s="73"/>
      <c r="OAK2" s="73"/>
      <c r="OAL2" s="73"/>
      <c r="OAM2" s="73"/>
      <c r="OAN2" s="73"/>
      <c r="OAO2" s="73"/>
      <c r="OAP2" s="73"/>
      <c r="OAQ2" s="73"/>
      <c r="OAR2" s="73"/>
      <c r="OAS2" s="73"/>
      <c r="OAT2" s="73"/>
      <c r="OAU2" s="73"/>
      <c r="OAV2" s="73"/>
      <c r="OAW2" s="73"/>
      <c r="OAX2" s="73"/>
      <c r="OAY2" s="73"/>
      <c r="OAZ2" s="73"/>
      <c r="OBA2" s="73"/>
      <c r="OBB2" s="73"/>
      <c r="OBC2" s="73"/>
      <c r="OBD2" s="73"/>
      <c r="OBE2" s="73"/>
      <c r="OBF2" s="73"/>
      <c r="OBG2" s="73"/>
      <c r="OBH2" s="73"/>
      <c r="OBI2" s="73"/>
      <c r="OBJ2" s="73"/>
      <c r="OBK2" s="73"/>
      <c r="OBL2" s="73"/>
      <c r="OBM2" s="73"/>
      <c r="OBN2" s="73"/>
      <c r="OBO2" s="73"/>
      <c r="OBP2" s="73"/>
      <c r="OBQ2" s="73"/>
      <c r="OBR2" s="73"/>
      <c r="OBS2" s="73"/>
      <c r="OBT2" s="73"/>
      <c r="OBU2" s="73"/>
      <c r="OBV2" s="73"/>
      <c r="OBW2" s="73"/>
      <c r="OBX2" s="73"/>
      <c r="OBY2" s="73"/>
      <c r="OBZ2" s="73"/>
      <c r="OCA2" s="73"/>
      <c r="OCB2" s="73"/>
      <c r="OCC2" s="73"/>
      <c r="OCD2" s="73"/>
      <c r="OCE2" s="73"/>
      <c r="OCF2" s="73"/>
      <c r="OCG2" s="73"/>
      <c r="OCH2" s="73"/>
      <c r="OCI2" s="73"/>
      <c r="OCJ2" s="73"/>
      <c r="OCK2" s="73"/>
      <c r="OCL2" s="73"/>
      <c r="OCM2" s="73"/>
      <c r="OCN2" s="73"/>
      <c r="OCO2" s="73"/>
      <c r="OCP2" s="73"/>
      <c r="OCQ2" s="73"/>
      <c r="OCR2" s="73"/>
      <c r="OCS2" s="73"/>
      <c r="OCT2" s="73"/>
      <c r="OCU2" s="73"/>
      <c r="OCV2" s="73"/>
      <c r="OCW2" s="73"/>
      <c r="OCX2" s="73"/>
      <c r="OCY2" s="73"/>
      <c r="OCZ2" s="73"/>
      <c r="ODA2" s="73"/>
      <c r="ODB2" s="73"/>
      <c r="ODC2" s="73"/>
      <c r="ODD2" s="73"/>
      <c r="ODE2" s="73"/>
      <c r="ODF2" s="73"/>
      <c r="ODG2" s="73"/>
      <c r="ODH2" s="73"/>
      <c r="ODI2" s="73"/>
      <c r="ODJ2" s="73"/>
      <c r="ODK2" s="73"/>
      <c r="ODL2" s="73"/>
      <c r="ODM2" s="73"/>
      <c r="ODN2" s="73"/>
      <c r="ODO2" s="73"/>
      <c r="ODP2" s="73"/>
      <c r="ODQ2" s="73"/>
      <c r="ODR2" s="73"/>
      <c r="ODS2" s="73"/>
      <c r="ODT2" s="73"/>
      <c r="ODU2" s="73"/>
      <c r="ODV2" s="73"/>
      <c r="ODW2" s="73"/>
      <c r="ODX2" s="73"/>
      <c r="ODY2" s="73"/>
      <c r="ODZ2" s="73"/>
      <c r="OEA2" s="73"/>
      <c r="OEB2" s="73"/>
      <c r="OEC2" s="73"/>
      <c r="OED2" s="73"/>
      <c r="OEE2" s="73"/>
      <c r="OEF2" s="73"/>
      <c r="OEG2" s="73"/>
      <c r="OEH2" s="73"/>
      <c r="OEI2" s="73"/>
      <c r="OEJ2" s="73"/>
      <c r="OEK2" s="73"/>
      <c r="OEL2" s="73"/>
      <c r="OEM2" s="73"/>
      <c r="OEN2" s="73"/>
      <c r="OEO2" s="73"/>
      <c r="OEP2" s="73"/>
      <c r="OEQ2" s="73"/>
      <c r="OER2" s="73"/>
      <c r="OES2" s="73"/>
      <c r="OET2" s="73"/>
      <c r="OEU2" s="73"/>
      <c r="OEV2" s="73"/>
      <c r="OEW2" s="73"/>
      <c r="OEX2" s="73"/>
      <c r="OEY2" s="73"/>
      <c r="OEZ2" s="73"/>
      <c r="OFA2" s="73"/>
      <c r="OFB2" s="73"/>
      <c r="OFC2" s="73"/>
      <c r="OFD2" s="73"/>
      <c r="OFE2" s="73"/>
      <c r="OFF2" s="73"/>
      <c r="OFG2" s="73"/>
      <c r="OFH2" s="73"/>
      <c r="OFI2" s="73"/>
      <c r="OFJ2" s="73"/>
      <c r="OFK2" s="73"/>
      <c r="OFL2" s="73"/>
      <c r="OFM2" s="73"/>
      <c r="OFN2" s="73"/>
      <c r="OFO2" s="73"/>
      <c r="OFP2" s="73"/>
      <c r="OFQ2" s="73"/>
      <c r="OFR2" s="73"/>
      <c r="OFS2" s="73"/>
      <c r="OFT2" s="73"/>
      <c r="OFU2" s="73"/>
      <c r="OFV2" s="73"/>
      <c r="OFW2" s="73"/>
      <c r="OFX2" s="73"/>
      <c r="OFY2" s="73"/>
      <c r="OFZ2" s="73"/>
      <c r="OGA2" s="73"/>
      <c r="OGB2" s="73"/>
      <c r="OGC2" s="73"/>
      <c r="OGD2" s="73"/>
      <c r="OGE2" s="73"/>
      <c r="OGF2" s="73"/>
      <c r="OGG2" s="73"/>
      <c r="OGH2" s="73"/>
      <c r="OGI2" s="73"/>
      <c r="OGJ2" s="73"/>
      <c r="OGK2" s="73"/>
      <c r="OGL2" s="73"/>
      <c r="OGM2" s="73"/>
      <c r="OGN2" s="73"/>
      <c r="OGO2" s="73"/>
      <c r="OGP2" s="73"/>
      <c r="OGQ2" s="73"/>
      <c r="OGR2" s="73"/>
      <c r="OGS2" s="73"/>
      <c r="OGT2" s="73"/>
      <c r="OGU2" s="73"/>
      <c r="OGV2" s="73"/>
      <c r="OGW2" s="73"/>
      <c r="OGX2" s="73"/>
      <c r="OGY2" s="73"/>
      <c r="OGZ2" s="73"/>
      <c r="OHA2" s="73"/>
      <c r="OHB2" s="73"/>
      <c r="OHC2" s="73"/>
      <c r="OHD2" s="73"/>
      <c r="OHE2" s="73"/>
      <c r="OHF2" s="73"/>
      <c r="OHG2" s="73"/>
      <c r="OHH2" s="73"/>
      <c r="OHI2" s="73"/>
      <c r="OHJ2" s="73"/>
      <c r="OHK2" s="73"/>
      <c r="OHL2" s="73"/>
      <c r="OHM2" s="73"/>
      <c r="OHN2" s="73"/>
      <c r="OHO2" s="73"/>
      <c r="OHP2" s="73"/>
      <c r="OHQ2" s="73"/>
      <c r="OHR2" s="73"/>
      <c r="OHS2" s="73"/>
      <c r="OHT2" s="73"/>
      <c r="OHU2" s="73"/>
      <c r="OHV2" s="73"/>
      <c r="OHW2" s="73"/>
      <c r="OHX2" s="73"/>
      <c r="OHY2" s="73"/>
      <c r="OHZ2" s="73"/>
      <c r="OIA2" s="73"/>
      <c r="OIB2" s="73"/>
      <c r="OIC2" s="73"/>
      <c r="OID2" s="73"/>
      <c r="OIE2" s="73"/>
      <c r="OIF2" s="73"/>
      <c r="OIG2" s="73"/>
      <c r="OIH2" s="73"/>
      <c r="OII2" s="73"/>
      <c r="OIJ2" s="73"/>
      <c r="OIK2" s="73"/>
      <c r="OIL2" s="73"/>
      <c r="OIM2" s="73"/>
      <c r="OIN2" s="73"/>
      <c r="OIO2" s="73"/>
      <c r="OIP2" s="73"/>
      <c r="OIQ2" s="73"/>
      <c r="OIR2" s="73"/>
      <c r="OIS2" s="73"/>
      <c r="OIT2" s="73"/>
      <c r="OIU2" s="73"/>
      <c r="OIV2" s="73"/>
      <c r="OIW2" s="73"/>
      <c r="OIX2" s="73"/>
      <c r="OIY2" s="73"/>
      <c r="OIZ2" s="73"/>
      <c r="OJA2" s="73"/>
      <c r="OJB2" s="73"/>
      <c r="OJC2" s="73"/>
      <c r="OJD2" s="73"/>
      <c r="OJE2" s="73"/>
      <c r="OJF2" s="73"/>
      <c r="OJG2" s="73"/>
      <c r="OJH2" s="73"/>
      <c r="OJI2" s="73"/>
      <c r="OJJ2" s="73"/>
      <c r="OJK2" s="73"/>
      <c r="OJL2" s="73"/>
      <c r="OJM2" s="73"/>
      <c r="OJN2" s="73"/>
      <c r="OJO2" s="73"/>
      <c r="OJP2" s="73"/>
      <c r="OJQ2" s="73"/>
      <c r="OJR2" s="73"/>
      <c r="OJS2" s="73"/>
      <c r="OJT2" s="73"/>
      <c r="OJU2" s="73"/>
      <c r="OJV2" s="73"/>
      <c r="OJW2" s="73"/>
      <c r="OJX2" s="73"/>
      <c r="OJY2" s="73"/>
      <c r="OJZ2" s="73"/>
      <c r="OKA2" s="73"/>
      <c r="OKB2" s="73"/>
      <c r="OKC2" s="73"/>
      <c r="OKD2" s="73"/>
      <c r="OKE2" s="73"/>
      <c r="OKF2" s="73"/>
      <c r="OKG2" s="73"/>
      <c r="OKH2" s="73"/>
      <c r="OKI2" s="73"/>
      <c r="OKJ2" s="73"/>
      <c r="OKK2" s="73"/>
      <c r="OKL2" s="73"/>
      <c r="OKM2" s="73"/>
      <c r="OKN2" s="73"/>
      <c r="OKO2" s="73"/>
      <c r="OKP2" s="73"/>
      <c r="OKQ2" s="73"/>
      <c r="OKR2" s="73"/>
      <c r="OKS2" s="73"/>
      <c r="OKT2" s="73"/>
      <c r="OKU2" s="73"/>
      <c r="OKV2" s="73"/>
      <c r="OKW2" s="73"/>
      <c r="OKX2" s="73"/>
      <c r="OKY2" s="73"/>
      <c r="OKZ2" s="73"/>
      <c r="OLA2" s="73"/>
      <c r="OLB2" s="73"/>
      <c r="OLC2" s="73"/>
      <c r="OLD2" s="73"/>
      <c r="OLE2" s="73"/>
      <c r="OLF2" s="73"/>
      <c r="OLG2" s="73"/>
      <c r="OLH2" s="73"/>
      <c r="OLI2" s="73"/>
      <c r="OLJ2" s="73"/>
      <c r="OLK2" s="73"/>
      <c r="OLL2" s="73"/>
      <c r="OLM2" s="73"/>
      <c r="OLN2" s="73"/>
      <c r="OLO2" s="73"/>
      <c r="OLP2" s="73"/>
      <c r="OLQ2" s="73"/>
      <c r="OLR2" s="73"/>
      <c r="OLS2" s="73"/>
      <c r="OLT2" s="73"/>
      <c r="OLU2" s="73"/>
      <c r="OLV2" s="73"/>
      <c r="OLW2" s="73"/>
      <c r="OLX2" s="73"/>
      <c r="OLY2" s="73"/>
      <c r="OLZ2" s="73"/>
      <c r="OMA2" s="73"/>
      <c r="OMB2" s="73"/>
      <c r="OMC2" s="73"/>
      <c r="OMD2" s="73"/>
      <c r="OME2" s="73"/>
      <c r="OMF2" s="73"/>
      <c r="OMG2" s="73"/>
      <c r="OMH2" s="73"/>
      <c r="OMI2" s="73"/>
      <c r="OMJ2" s="73"/>
      <c r="OMK2" s="73"/>
      <c r="OML2" s="73"/>
      <c r="OMM2" s="73"/>
      <c r="OMN2" s="73"/>
      <c r="OMO2" s="73"/>
      <c r="OMP2" s="73"/>
      <c r="OMQ2" s="73"/>
      <c r="OMR2" s="73"/>
      <c r="OMS2" s="73"/>
      <c r="OMT2" s="73"/>
      <c r="OMU2" s="73"/>
      <c r="OMV2" s="73"/>
      <c r="OMW2" s="73"/>
      <c r="OMX2" s="73"/>
      <c r="OMY2" s="73"/>
      <c r="OMZ2" s="73"/>
      <c r="ONA2" s="73"/>
      <c r="ONB2" s="73"/>
      <c r="ONC2" s="73"/>
      <c r="OND2" s="73"/>
      <c r="ONE2" s="73"/>
      <c r="ONF2" s="73"/>
      <c r="ONG2" s="73"/>
      <c r="ONH2" s="73"/>
      <c r="ONI2" s="73"/>
      <c r="ONJ2" s="73"/>
      <c r="ONK2" s="73"/>
      <c r="ONL2" s="73"/>
      <c r="ONM2" s="73"/>
      <c r="ONN2" s="73"/>
      <c r="ONO2" s="73"/>
      <c r="ONP2" s="73"/>
      <c r="ONQ2" s="73"/>
      <c r="ONR2" s="73"/>
      <c r="ONS2" s="73"/>
      <c r="ONT2" s="73"/>
      <c r="ONU2" s="73"/>
      <c r="ONV2" s="73"/>
      <c r="ONW2" s="73"/>
      <c r="ONX2" s="73"/>
      <c r="ONY2" s="73"/>
      <c r="ONZ2" s="73"/>
      <c r="OOA2" s="73"/>
      <c r="OOB2" s="73"/>
      <c r="OOC2" s="73"/>
      <c r="OOD2" s="73"/>
      <c r="OOE2" s="73"/>
      <c r="OOF2" s="73"/>
      <c r="OOG2" s="73"/>
      <c r="OOH2" s="73"/>
      <c r="OOI2" s="73"/>
      <c r="OOJ2" s="73"/>
      <c r="OOK2" s="73"/>
      <c r="OOL2" s="73"/>
      <c r="OOM2" s="73"/>
      <c r="OON2" s="73"/>
      <c r="OOO2" s="73"/>
      <c r="OOP2" s="73"/>
      <c r="OOQ2" s="73"/>
      <c r="OOR2" s="73"/>
      <c r="OOS2" s="73"/>
      <c r="OOT2" s="73"/>
      <c r="OOU2" s="73"/>
      <c r="OOV2" s="73"/>
      <c r="OOW2" s="73"/>
      <c r="OOX2" s="73"/>
      <c r="OOY2" s="73"/>
      <c r="OOZ2" s="73"/>
      <c r="OPA2" s="73"/>
      <c r="OPB2" s="73"/>
      <c r="OPC2" s="73"/>
      <c r="OPD2" s="73"/>
      <c r="OPE2" s="73"/>
      <c r="OPF2" s="73"/>
      <c r="OPG2" s="73"/>
      <c r="OPH2" s="73"/>
      <c r="OPI2" s="73"/>
      <c r="OPJ2" s="73"/>
      <c r="OPK2" s="73"/>
      <c r="OPL2" s="73"/>
      <c r="OPM2" s="73"/>
      <c r="OPN2" s="73"/>
      <c r="OPO2" s="73"/>
      <c r="OPP2" s="73"/>
      <c r="OPQ2" s="73"/>
      <c r="OPR2" s="73"/>
      <c r="OPS2" s="73"/>
      <c r="OPT2" s="73"/>
      <c r="OPU2" s="73"/>
      <c r="OPV2" s="73"/>
      <c r="OPW2" s="73"/>
      <c r="OPX2" s="73"/>
      <c r="OPY2" s="73"/>
      <c r="OPZ2" s="73"/>
      <c r="OQA2" s="73"/>
      <c r="OQB2" s="73"/>
      <c r="OQC2" s="73"/>
      <c r="OQD2" s="73"/>
      <c r="OQE2" s="73"/>
      <c r="OQF2" s="73"/>
      <c r="OQG2" s="73"/>
      <c r="OQH2" s="73"/>
      <c r="OQI2" s="73"/>
      <c r="OQJ2" s="73"/>
      <c r="OQK2" s="73"/>
      <c r="OQL2" s="73"/>
      <c r="OQM2" s="73"/>
      <c r="OQN2" s="73"/>
      <c r="OQO2" s="73"/>
      <c r="OQP2" s="73"/>
      <c r="OQQ2" s="73"/>
      <c r="OQR2" s="73"/>
      <c r="OQS2" s="73"/>
      <c r="OQT2" s="73"/>
      <c r="OQU2" s="73"/>
      <c r="OQV2" s="73"/>
      <c r="OQW2" s="73"/>
      <c r="OQX2" s="73"/>
      <c r="OQY2" s="73"/>
      <c r="OQZ2" s="73"/>
      <c r="ORA2" s="73"/>
      <c r="ORB2" s="73"/>
      <c r="ORC2" s="73"/>
      <c r="ORD2" s="73"/>
      <c r="ORE2" s="73"/>
      <c r="ORF2" s="73"/>
      <c r="ORG2" s="73"/>
      <c r="ORH2" s="73"/>
      <c r="ORI2" s="73"/>
      <c r="ORJ2" s="73"/>
      <c r="ORK2" s="73"/>
      <c r="ORL2" s="73"/>
      <c r="ORM2" s="73"/>
      <c r="ORN2" s="73"/>
      <c r="ORO2" s="73"/>
      <c r="ORP2" s="73"/>
      <c r="ORQ2" s="73"/>
      <c r="ORR2" s="73"/>
      <c r="ORS2" s="73"/>
      <c r="ORT2" s="73"/>
      <c r="ORU2" s="73"/>
      <c r="ORV2" s="73"/>
      <c r="ORW2" s="73"/>
      <c r="ORX2" s="73"/>
      <c r="ORY2" s="73"/>
      <c r="ORZ2" s="73"/>
      <c r="OSA2" s="73"/>
      <c r="OSB2" s="73"/>
      <c r="OSC2" s="73"/>
      <c r="OSD2" s="73"/>
      <c r="OSE2" s="73"/>
      <c r="OSF2" s="73"/>
      <c r="OSG2" s="73"/>
      <c r="OSH2" s="73"/>
      <c r="OSI2" s="73"/>
      <c r="OSJ2" s="73"/>
      <c r="OSK2" s="73"/>
      <c r="OSL2" s="73"/>
      <c r="OSM2" s="73"/>
      <c r="OSN2" s="73"/>
      <c r="OSO2" s="73"/>
      <c r="OSP2" s="73"/>
      <c r="OSQ2" s="73"/>
      <c r="OSR2" s="73"/>
      <c r="OSS2" s="73"/>
      <c r="OST2" s="73"/>
      <c r="OSU2" s="73"/>
      <c r="OSV2" s="73"/>
      <c r="OSW2" s="73"/>
      <c r="OSX2" s="73"/>
      <c r="OSY2" s="73"/>
      <c r="OSZ2" s="73"/>
      <c r="OTA2" s="73"/>
      <c r="OTB2" s="73"/>
      <c r="OTC2" s="73"/>
      <c r="OTD2" s="73"/>
      <c r="OTE2" s="73"/>
      <c r="OTF2" s="73"/>
      <c r="OTG2" s="73"/>
      <c r="OTH2" s="73"/>
      <c r="OTI2" s="73"/>
      <c r="OTJ2" s="73"/>
      <c r="OTK2" s="73"/>
      <c r="OTL2" s="73"/>
      <c r="OTM2" s="73"/>
      <c r="OTN2" s="73"/>
      <c r="OTO2" s="73"/>
      <c r="OTP2" s="73"/>
      <c r="OTQ2" s="73"/>
      <c r="OTR2" s="73"/>
      <c r="OTS2" s="73"/>
      <c r="OTT2" s="73"/>
      <c r="OTU2" s="73"/>
      <c r="OTV2" s="73"/>
      <c r="OTW2" s="73"/>
      <c r="OTX2" s="73"/>
      <c r="OTY2" s="73"/>
      <c r="OTZ2" s="73"/>
      <c r="OUA2" s="73"/>
      <c r="OUB2" s="73"/>
      <c r="OUC2" s="73"/>
      <c r="OUD2" s="73"/>
      <c r="OUE2" s="73"/>
      <c r="OUF2" s="73"/>
      <c r="OUG2" s="73"/>
      <c r="OUH2" s="73"/>
      <c r="OUI2" s="73"/>
      <c r="OUJ2" s="73"/>
      <c r="OUK2" s="73"/>
      <c r="OUL2" s="73"/>
      <c r="OUM2" s="73"/>
      <c r="OUN2" s="73"/>
      <c r="OUO2" s="73"/>
      <c r="OUP2" s="73"/>
      <c r="OUQ2" s="73"/>
      <c r="OUR2" s="73"/>
      <c r="OUS2" s="73"/>
      <c r="OUT2" s="73"/>
      <c r="OUU2" s="73"/>
      <c r="OUV2" s="73"/>
      <c r="OUW2" s="73"/>
      <c r="OUX2" s="73"/>
      <c r="OUY2" s="73"/>
      <c r="OUZ2" s="73"/>
      <c r="OVA2" s="73"/>
      <c r="OVB2" s="73"/>
      <c r="OVC2" s="73"/>
      <c r="OVD2" s="73"/>
      <c r="OVE2" s="73"/>
      <c r="OVF2" s="73"/>
      <c r="OVG2" s="73"/>
      <c r="OVH2" s="73"/>
      <c r="OVI2" s="73"/>
      <c r="OVJ2" s="73"/>
      <c r="OVK2" s="73"/>
      <c r="OVL2" s="73"/>
      <c r="OVM2" s="73"/>
      <c r="OVN2" s="73"/>
      <c r="OVO2" s="73"/>
      <c r="OVP2" s="73"/>
      <c r="OVQ2" s="73"/>
      <c r="OVR2" s="73"/>
      <c r="OVS2" s="73"/>
      <c r="OVT2" s="73"/>
      <c r="OVU2" s="73"/>
      <c r="OVV2" s="73"/>
      <c r="OVW2" s="73"/>
      <c r="OVX2" s="73"/>
      <c r="OVY2" s="73"/>
      <c r="OVZ2" s="73"/>
      <c r="OWA2" s="73"/>
      <c r="OWB2" s="73"/>
      <c r="OWC2" s="73"/>
      <c r="OWD2" s="73"/>
      <c r="OWE2" s="73"/>
      <c r="OWF2" s="73"/>
      <c r="OWG2" s="73"/>
      <c r="OWH2" s="73"/>
      <c r="OWI2" s="73"/>
      <c r="OWJ2" s="73"/>
      <c r="OWK2" s="73"/>
      <c r="OWL2" s="73"/>
      <c r="OWM2" s="73"/>
      <c r="OWN2" s="73"/>
      <c r="OWO2" s="73"/>
      <c r="OWP2" s="73"/>
      <c r="OWQ2" s="73"/>
      <c r="OWR2" s="73"/>
      <c r="OWS2" s="73"/>
      <c r="OWT2" s="73"/>
      <c r="OWU2" s="73"/>
      <c r="OWV2" s="73"/>
      <c r="OWW2" s="73"/>
      <c r="OWX2" s="73"/>
      <c r="OWY2" s="73"/>
      <c r="OWZ2" s="73"/>
      <c r="OXA2" s="73"/>
      <c r="OXB2" s="73"/>
      <c r="OXC2" s="73"/>
      <c r="OXD2" s="73"/>
      <c r="OXE2" s="73"/>
      <c r="OXF2" s="73"/>
      <c r="OXG2" s="73"/>
      <c r="OXH2" s="73"/>
      <c r="OXI2" s="73"/>
      <c r="OXJ2" s="73"/>
      <c r="OXK2" s="73"/>
      <c r="OXL2" s="73"/>
      <c r="OXM2" s="73"/>
      <c r="OXN2" s="73"/>
      <c r="OXO2" s="73"/>
      <c r="OXP2" s="73"/>
      <c r="OXQ2" s="73"/>
      <c r="OXR2" s="73"/>
      <c r="OXS2" s="73"/>
      <c r="OXT2" s="73"/>
      <c r="OXU2" s="73"/>
      <c r="OXV2" s="73"/>
      <c r="OXW2" s="73"/>
      <c r="OXX2" s="73"/>
      <c r="OXY2" s="73"/>
      <c r="OXZ2" s="73"/>
      <c r="OYA2" s="73"/>
      <c r="OYB2" s="73"/>
      <c r="OYC2" s="73"/>
      <c r="OYD2" s="73"/>
      <c r="OYE2" s="73"/>
      <c r="OYF2" s="73"/>
      <c r="OYG2" s="73"/>
      <c r="OYH2" s="73"/>
      <c r="OYI2" s="73"/>
      <c r="OYJ2" s="73"/>
      <c r="OYK2" s="73"/>
      <c r="OYL2" s="73"/>
      <c r="OYM2" s="73"/>
      <c r="OYN2" s="73"/>
      <c r="OYO2" s="73"/>
      <c r="OYP2" s="73"/>
      <c r="OYQ2" s="73"/>
      <c r="OYR2" s="73"/>
      <c r="OYS2" s="73"/>
      <c r="OYT2" s="73"/>
      <c r="OYU2" s="73"/>
      <c r="OYV2" s="73"/>
      <c r="OYW2" s="73"/>
      <c r="OYX2" s="73"/>
      <c r="OYY2" s="73"/>
      <c r="OYZ2" s="73"/>
      <c r="OZA2" s="73"/>
      <c r="OZB2" s="73"/>
      <c r="OZC2" s="73"/>
      <c r="OZD2" s="73"/>
      <c r="OZE2" s="73"/>
      <c r="OZF2" s="73"/>
      <c r="OZG2" s="73"/>
      <c r="OZH2" s="73"/>
      <c r="OZI2" s="73"/>
      <c r="OZJ2" s="73"/>
      <c r="OZK2" s="73"/>
      <c r="OZL2" s="73"/>
      <c r="OZM2" s="73"/>
      <c r="OZN2" s="73"/>
      <c r="OZO2" s="73"/>
      <c r="OZP2" s="73"/>
      <c r="OZQ2" s="73"/>
      <c r="OZR2" s="73"/>
      <c r="OZS2" s="73"/>
      <c r="OZT2" s="73"/>
      <c r="OZU2" s="73"/>
      <c r="OZV2" s="73"/>
      <c r="OZW2" s="73"/>
      <c r="OZX2" s="73"/>
      <c r="OZY2" s="73"/>
      <c r="OZZ2" s="73"/>
      <c r="PAA2" s="73"/>
      <c r="PAB2" s="73"/>
      <c r="PAC2" s="73"/>
      <c r="PAD2" s="73"/>
      <c r="PAE2" s="73"/>
      <c r="PAF2" s="73"/>
      <c r="PAG2" s="73"/>
      <c r="PAH2" s="73"/>
      <c r="PAI2" s="73"/>
      <c r="PAJ2" s="73"/>
      <c r="PAK2" s="73"/>
      <c r="PAL2" s="73"/>
      <c r="PAM2" s="73"/>
      <c r="PAN2" s="73"/>
      <c r="PAO2" s="73"/>
      <c r="PAP2" s="73"/>
      <c r="PAQ2" s="73"/>
      <c r="PAR2" s="73"/>
      <c r="PAS2" s="73"/>
      <c r="PAT2" s="73"/>
      <c r="PAU2" s="73"/>
      <c r="PAV2" s="73"/>
      <c r="PAW2" s="73"/>
      <c r="PAX2" s="73"/>
      <c r="PAY2" s="73"/>
      <c r="PAZ2" s="73"/>
      <c r="PBA2" s="73"/>
      <c r="PBB2" s="73"/>
      <c r="PBC2" s="73"/>
      <c r="PBD2" s="73"/>
      <c r="PBE2" s="73"/>
      <c r="PBF2" s="73"/>
      <c r="PBG2" s="73"/>
      <c r="PBH2" s="73"/>
      <c r="PBI2" s="73"/>
      <c r="PBJ2" s="73"/>
      <c r="PBK2" s="73"/>
      <c r="PBL2" s="73"/>
      <c r="PBM2" s="73"/>
      <c r="PBN2" s="73"/>
      <c r="PBO2" s="73"/>
      <c r="PBP2" s="73"/>
      <c r="PBQ2" s="73"/>
      <c r="PBR2" s="73"/>
      <c r="PBS2" s="73"/>
      <c r="PBT2" s="73"/>
      <c r="PBU2" s="73"/>
      <c r="PBV2" s="73"/>
      <c r="PBW2" s="73"/>
      <c r="PBX2" s="73"/>
      <c r="PBY2" s="73"/>
      <c r="PBZ2" s="73"/>
      <c r="PCA2" s="73"/>
      <c r="PCB2" s="73"/>
      <c r="PCC2" s="73"/>
      <c r="PCD2" s="73"/>
      <c r="PCE2" s="73"/>
      <c r="PCF2" s="73"/>
      <c r="PCG2" s="73"/>
      <c r="PCH2" s="73"/>
      <c r="PCI2" s="73"/>
      <c r="PCJ2" s="73"/>
      <c r="PCK2" s="73"/>
      <c r="PCL2" s="73"/>
      <c r="PCM2" s="73"/>
      <c r="PCN2" s="73"/>
      <c r="PCO2" s="73"/>
      <c r="PCP2" s="73"/>
      <c r="PCQ2" s="73"/>
      <c r="PCR2" s="73"/>
      <c r="PCS2" s="73"/>
      <c r="PCT2" s="73"/>
      <c r="PCU2" s="73"/>
      <c r="PCV2" s="73"/>
      <c r="PCW2" s="73"/>
      <c r="PCX2" s="73"/>
      <c r="PCY2" s="73"/>
      <c r="PCZ2" s="73"/>
      <c r="PDA2" s="73"/>
      <c r="PDB2" s="73"/>
      <c r="PDC2" s="73"/>
      <c r="PDD2" s="73"/>
      <c r="PDE2" s="73"/>
      <c r="PDF2" s="73"/>
      <c r="PDG2" s="73"/>
      <c r="PDH2" s="73"/>
      <c r="PDI2" s="73"/>
      <c r="PDJ2" s="73"/>
      <c r="PDK2" s="73"/>
      <c r="PDL2" s="73"/>
      <c r="PDM2" s="73"/>
      <c r="PDN2" s="73"/>
      <c r="PDO2" s="73"/>
      <c r="PDP2" s="73"/>
      <c r="PDQ2" s="73"/>
      <c r="PDR2" s="73"/>
      <c r="PDS2" s="73"/>
      <c r="PDT2" s="73"/>
      <c r="PDU2" s="73"/>
      <c r="PDV2" s="73"/>
      <c r="PDW2" s="73"/>
      <c r="PDX2" s="73"/>
      <c r="PDY2" s="73"/>
      <c r="PDZ2" s="73"/>
      <c r="PEA2" s="73"/>
      <c r="PEB2" s="73"/>
      <c r="PEC2" s="73"/>
      <c r="PED2" s="73"/>
      <c r="PEE2" s="73"/>
      <c r="PEF2" s="73"/>
      <c r="PEG2" s="73"/>
      <c r="PEH2" s="73"/>
      <c r="PEI2" s="73"/>
      <c r="PEJ2" s="73"/>
      <c r="PEK2" s="73"/>
      <c r="PEL2" s="73"/>
      <c r="PEM2" s="73"/>
      <c r="PEN2" s="73"/>
      <c r="PEO2" s="73"/>
      <c r="PEP2" s="73"/>
      <c r="PEQ2" s="73"/>
      <c r="PER2" s="73"/>
      <c r="PES2" s="73"/>
      <c r="PET2" s="73"/>
      <c r="PEU2" s="73"/>
      <c r="PEV2" s="73"/>
      <c r="PEW2" s="73"/>
      <c r="PEX2" s="73"/>
      <c r="PEY2" s="73"/>
      <c r="PEZ2" s="73"/>
      <c r="PFA2" s="73"/>
      <c r="PFB2" s="73"/>
      <c r="PFC2" s="73"/>
      <c r="PFD2" s="73"/>
      <c r="PFE2" s="73"/>
      <c r="PFF2" s="73"/>
      <c r="PFG2" s="73"/>
      <c r="PFH2" s="73"/>
      <c r="PFI2" s="73"/>
      <c r="PFJ2" s="73"/>
      <c r="PFK2" s="73"/>
      <c r="PFL2" s="73"/>
      <c r="PFM2" s="73"/>
      <c r="PFN2" s="73"/>
      <c r="PFO2" s="73"/>
      <c r="PFP2" s="73"/>
      <c r="PFQ2" s="73"/>
      <c r="PFR2" s="73"/>
      <c r="PFS2" s="73"/>
      <c r="PFT2" s="73"/>
      <c r="PFU2" s="73"/>
      <c r="PFV2" s="73"/>
      <c r="PFW2" s="73"/>
      <c r="PFX2" s="73"/>
      <c r="PFY2" s="73"/>
      <c r="PFZ2" s="73"/>
      <c r="PGA2" s="73"/>
      <c r="PGB2" s="73"/>
      <c r="PGC2" s="73"/>
      <c r="PGD2" s="73"/>
      <c r="PGE2" s="73"/>
      <c r="PGF2" s="73"/>
      <c r="PGG2" s="73"/>
      <c r="PGH2" s="73"/>
      <c r="PGI2" s="73"/>
      <c r="PGJ2" s="73"/>
      <c r="PGK2" s="73"/>
      <c r="PGL2" s="73"/>
      <c r="PGM2" s="73"/>
      <c r="PGN2" s="73"/>
      <c r="PGO2" s="73"/>
      <c r="PGP2" s="73"/>
      <c r="PGQ2" s="73"/>
      <c r="PGR2" s="73"/>
      <c r="PGS2" s="73"/>
      <c r="PGT2" s="73"/>
      <c r="PGU2" s="73"/>
      <c r="PGV2" s="73"/>
      <c r="PGW2" s="73"/>
      <c r="PGX2" s="73"/>
      <c r="PGY2" s="73"/>
      <c r="PGZ2" s="73"/>
      <c r="PHA2" s="73"/>
      <c r="PHB2" s="73"/>
      <c r="PHC2" s="73"/>
      <c r="PHD2" s="73"/>
      <c r="PHE2" s="73"/>
      <c r="PHF2" s="73"/>
      <c r="PHG2" s="73"/>
      <c r="PHH2" s="73"/>
      <c r="PHI2" s="73"/>
      <c r="PHJ2" s="73"/>
      <c r="PHK2" s="73"/>
      <c r="PHL2" s="73"/>
      <c r="PHM2" s="73"/>
      <c r="PHN2" s="73"/>
      <c r="PHO2" s="73"/>
      <c r="PHP2" s="73"/>
      <c r="PHQ2" s="73"/>
      <c r="PHR2" s="73"/>
      <c r="PHS2" s="73"/>
      <c r="PHT2" s="73"/>
      <c r="PHU2" s="73"/>
      <c r="PHV2" s="73"/>
      <c r="PHW2" s="73"/>
      <c r="PHX2" s="73"/>
      <c r="PHY2" s="73"/>
      <c r="PHZ2" s="73"/>
      <c r="PIA2" s="73"/>
      <c r="PIB2" s="73"/>
      <c r="PIC2" s="73"/>
      <c r="PID2" s="73"/>
      <c r="PIE2" s="73"/>
      <c r="PIF2" s="73"/>
      <c r="PIG2" s="73"/>
      <c r="PIH2" s="73"/>
      <c r="PII2" s="73"/>
      <c r="PIJ2" s="73"/>
      <c r="PIK2" s="73"/>
      <c r="PIL2" s="73"/>
      <c r="PIM2" s="73"/>
      <c r="PIN2" s="73"/>
      <c r="PIO2" s="73"/>
      <c r="PIP2" s="73"/>
      <c r="PIQ2" s="73"/>
      <c r="PIR2" s="73"/>
      <c r="PIS2" s="73"/>
      <c r="PIT2" s="73"/>
      <c r="PIU2" s="73"/>
      <c r="PIV2" s="73"/>
      <c r="PIW2" s="73"/>
      <c r="PIX2" s="73"/>
      <c r="PIY2" s="73"/>
      <c r="PIZ2" s="73"/>
      <c r="PJA2" s="73"/>
      <c r="PJB2" s="73"/>
      <c r="PJC2" s="73"/>
      <c r="PJD2" s="73"/>
      <c r="PJE2" s="73"/>
      <c r="PJF2" s="73"/>
      <c r="PJG2" s="73"/>
      <c r="PJH2" s="73"/>
      <c r="PJI2" s="73"/>
      <c r="PJJ2" s="73"/>
      <c r="PJK2" s="73"/>
      <c r="PJL2" s="73"/>
      <c r="PJM2" s="73"/>
      <c r="PJN2" s="73"/>
      <c r="PJO2" s="73"/>
      <c r="PJP2" s="73"/>
      <c r="PJQ2" s="73"/>
      <c r="PJR2" s="73"/>
      <c r="PJS2" s="73"/>
      <c r="PJT2" s="73"/>
      <c r="PJU2" s="73"/>
      <c r="PJV2" s="73"/>
      <c r="PJW2" s="73"/>
      <c r="PJX2" s="73"/>
      <c r="PJY2" s="73"/>
      <c r="PJZ2" s="73"/>
      <c r="PKA2" s="73"/>
      <c r="PKB2" s="73"/>
      <c r="PKC2" s="73"/>
      <c r="PKD2" s="73"/>
      <c r="PKE2" s="73"/>
      <c r="PKF2" s="73"/>
      <c r="PKG2" s="73"/>
      <c r="PKH2" s="73"/>
      <c r="PKI2" s="73"/>
      <c r="PKJ2" s="73"/>
      <c r="PKK2" s="73"/>
      <c r="PKL2" s="73"/>
      <c r="PKM2" s="73"/>
      <c r="PKN2" s="73"/>
      <c r="PKO2" s="73"/>
      <c r="PKP2" s="73"/>
      <c r="PKQ2" s="73"/>
      <c r="PKR2" s="73"/>
      <c r="PKS2" s="73"/>
      <c r="PKT2" s="73"/>
      <c r="PKU2" s="73"/>
      <c r="PKV2" s="73"/>
      <c r="PKW2" s="73"/>
      <c r="PKX2" s="73"/>
      <c r="PKY2" s="73"/>
      <c r="PKZ2" s="73"/>
      <c r="PLA2" s="73"/>
      <c r="PLB2" s="73"/>
      <c r="PLC2" s="73"/>
      <c r="PLD2" s="73"/>
      <c r="PLE2" s="73"/>
      <c r="PLF2" s="73"/>
      <c r="PLG2" s="73"/>
      <c r="PLH2" s="73"/>
      <c r="PLI2" s="73"/>
      <c r="PLJ2" s="73"/>
      <c r="PLK2" s="73"/>
      <c r="PLL2" s="73"/>
      <c r="PLM2" s="73"/>
      <c r="PLN2" s="73"/>
      <c r="PLO2" s="73"/>
      <c r="PLP2" s="73"/>
      <c r="PLQ2" s="73"/>
      <c r="PLR2" s="73"/>
      <c r="PLS2" s="73"/>
      <c r="PLT2" s="73"/>
      <c r="PLU2" s="73"/>
      <c r="PLV2" s="73"/>
      <c r="PLW2" s="73"/>
      <c r="PLX2" s="73"/>
      <c r="PLY2" s="73"/>
      <c r="PLZ2" s="73"/>
      <c r="PMA2" s="73"/>
      <c r="PMB2" s="73"/>
      <c r="PMC2" s="73"/>
      <c r="PMD2" s="73"/>
      <c r="PME2" s="73"/>
      <c r="PMF2" s="73"/>
      <c r="PMG2" s="73"/>
      <c r="PMH2" s="73"/>
      <c r="PMI2" s="73"/>
      <c r="PMJ2" s="73"/>
      <c r="PMK2" s="73"/>
      <c r="PML2" s="73"/>
      <c r="PMM2" s="73"/>
      <c r="PMN2" s="73"/>
      <c r="PMO2" s="73"/>
      <c r="PMP2" s="73"/>
      <c r="PMQ2" s="73"/>
      <c r="PMR2" s="73"/>
      <c r="PMS2" s="73"/>
      <c r="PMT2" s="73"/>
      <c r="PMU2" s="73"/>
      <c r="PMV2" s="73"/>
      <c r="PMW2" s="73"/>
      <c r="PMX2" s="73"/>
      <c r="PMY2" s="73"/>
      <c r="PMZ2" s="73"/>
      <c r="PNA2" s="73"/>
      <c r="PNB2" s="73"/>
      <c r="PNC2" s="73"/>
      <c r="PND2" s="73"/>
      <c r="PNE2" s="73"/>
      <c r="PNF2" s="73"/>
      <c r="PNG2" s="73"/>
      <c r="PNH2" s="73"/>
      <c r="PNI2" s="73"/>
      <c r="PNJ2" s="73"/>
      <c r="PNK2" s="73"/>
      <c r="PNL2" s="73"/>
      <c r="PNM2" s="73"/>
      <c r="PNN2" s="73"/>
      <c r="PNO2" s="73"/>
      <c r="PNP2" s="73"/>
      <c r="PNQ2" s="73"/>
      <c r="PNR2" s="73"/>
      <c r="PNS2" s="73"/>
      <c r="PNT2" s="73"/>
      <c r="PNU2" s="73"/>
      <c r="PNV2" s="73"/>
      <c r="PNW2" s="73"/>
      <c r="PNX2" s="73"/>
      <c r="PNY2" s="73"/>
      <c r="PNZ2" s="73"/>
      <c r="POA2" s="73"/>
      <c r="POB2" s="73"/>
      <c r="POC2" s="73"/>
      <c r="POD2" s="73"/>
      <c r="POE2" s="73"/>
      <c r="POF2" s="73"/>
      <c r="POG2" s="73"/>
      <c r="POH2" s="73"/>
      <c r="POI2" s="73"/>
      <c r="POJ2" s="73"/>
      <c r="POK2" s="73"/>
      <c r="POL2" s="73"/>
      <c r="POM2" s="73"/>
      <c r="PON2" s="73"/>
      <c r="POO2" s="73"/>
      <c r="POP2" s="73"/>
      <c r="POQ2" s="73"/>
      <c r="POR2" s="73"/>
      <c r="POS2" s="73"/>
      <c r="POT2" s="73"/>
      <c r="POU2" s="73"/>
      <c r="POV2" s="73"/>
      <c r="POW2" s="73"/>
      <c r="POX2" s="73"/>
      <c r="POY2" s="73"/>
      <c r="POZ2" s="73"/>
      <c r="PPA2" s="73"/>
      <c r="PPB2" s="73"/>
      <c r="PPC2" s="73"/>
      <c r="PPD2" s="73"/>
      <c r="PPE2" s="73"/>
      <c r="PPF2" s="73"/>
      <c r="PPG2" s="73"/>
      <c r="PPH2" s="73"/>
      <c r="PPI2" s="73"/>
      <c r="PPJ2" s="73"/>
      <c r="PPK2" s="73"/>
      <c r="PPL2" s="73"/>
      <c r="PPM2" s="73"/>
      <c r="PPN2" s="73"/>
      <c r="PPO2" s="73"/>
      <c r="PPP2" s="73"/>
      <c r="PPQ2" s="73"/>
      <c r="PPR2" s="73"/>
      <c r="PPS2" s="73"/>
      <c r="PPT2" s="73"/>
      <c r="PPU2" s="73"/>
      <c r="PPV2" s="73"/>
      <c r="PPW2" s="73"/>
      <c r="PPX2" s="73"/>
      <c r="PPY2" s="73"/>
      <c r="PPZ2" s="73"/>
      <c r="PQA2" s="73"/>
      <c r="PQB2" s="73"/>
      <c r="PQC2" s="73"/>
      <c r="PQD2" s="73"/>
      <c r="PQE2" s="73"/>
      <c r="PQF2" s="73"/>
      <c r="PQG2" s="73"/>
      <c r="PQH2" s="73"/>
      <c r="PQI2" s="73"/>
      <c r="PQJ2" s="73"/>
      <c r="PQK2" s="73"/>
      <c r="PQL2" s="73"/>
      <c r="PQM2" s="73"/>
      <c r="PQN2" s="73"/>
      <c r="PQO2" s="73"/>
      <c r="PQP2" s="73"/>
      <c r="PQQ2" s="73"/>
      <c r="PQR2" s="73"/>
      <c r="PQS2" s="73"/>
      <c r="PQT2" s="73"/>
      <c r="PQU2" s="73"/>
      <c r="PQV2" s="73"/>
      <c r="PQW2" s="73"/>
      <c r="PQX2" s="73"/>
      <c r="PQY2" s="73"/>
      <c r="PQZ2" s="73"/>
      <c r="PRA2" s="73"/>
      <c r="PRB2" s="73"/>
      <c r="PRC2" s="73"/>
      <c r="PRD2" s="73"/>
      <c r="PRE2" s="73"/>
      <c r="PRF2" s="73"/>
      <c r="PRG2" s="73"/>
      <c r="PRH2" s="73"/>
      <c r="PRI2" s="73"/>
      <c r="PRJ2" s="73"/>
      <c r="PRK2" s="73"/>
      <c r="PRL2" s="73"/>
      <c r="PRM2" s="73"/>
      <c r="PRN2" s="73"/>
      <c r="PRO2" s="73"/>
      <c r="PRP2" s="73"/>
      <c r="PRQ2" s="73"/>
      <c r="PRR2" s="73"/>
      <c r="PRS2" s="73"/>
      <c r="PRT2" s="73"/>
      <c r="PRU2" s="73"/>
      <c r="PRV2" s="73"/>
      <c r="PRW2" s="73"/>
      <c r="PRX2" s="73"/>
      <c r="PRY2" s="73"/>
      <c r="PRZ2" s="73"/>
      <c r="PSA2" s="73"/>
      <c r="PSB2" s="73"/>
      <c r="PSC2" s="73"/>
      <c r="PSD2" s="73"/>
      <c r="PSE2" s="73"/>
      <c r="PSF2" s="73"/>
      <c r="PSG2" s="73"/>
      <c r="PSH2" s="73"/>
      <c r="PSI2" s="73"/>
      <c r="PSJ2" s="73"/>
      <c r="PSK2" s="73"/>
      <c r="PSL2" s="73"/>
      <c r="PSM2" s="73"/>
      <c r="PSN2" s="73"/>
      <c r="PSO2" s="73"/>
      <c r="PSP2" s="73"/>
      <c r="PSQ2" s="73"/>
      <c r="PSR2" s="73"/>
      <c r="PSS2" s="73"/>
      <c r="PST2" s="73"/>
      <c r="PSU2" s="73"/>
      <c r="PSV2" s="73"/>
      <c r="PSW2" s="73"/>
      <c r="PSX2" s="73"/>
      <c r="PSY2" s="73"/>
      <c r="PSZ2" s="73"/>
      <c r="PTA2" s="73"/>
      <c r="PTB2" s="73"/>
      <c r="PTC2" s="73"/>
      <c r="PTD2" s="73"/>
      <c r="PTE2" s="73"/>
      <c r="PTF2" s="73"/>
      <c r="PTG2" s="73"/>
      <c r="PTH2" s="73"/>
      <c r="PTI2" s="73"/>
      <c r="PTJ2" s="73"/>
      <c r="PTK2" s="73"/>
      <c r="PTL2" s="73"/>
      <c r="PTM2" s="73"/>
      <c r="PTN2" s="73"/>
      <c r="PTO2" s="73"/>
      <c r="PTP2" s="73"/>
      <c r="PTQ2" s="73"/>
      <c r="PTR2" s="73"/>
      <c r="PTS2" s="73"/>
      <c r="PTT2" s="73"/>
      <c r="PTU2" s="73"/>
      <c r="PTV2" s="73"/>
      <c r="PTW2" s="73"/>
      <c r="PTX2" s="73"/>
      <c r="PTY2" s="73"/>
      <c r="PTZ2" s="73"/>
      <c r="PUA2" s="73"/>
      <c r="PUB2" s="73"/>
      <c r="PUC2" s="73"/>
      <c r="PUD2" s="73"/>
      <c r="PUE2" s="73"/>
      <c r="PUF2" s="73"/>
      <c r="PUG2" s="73"/>
      <c r="PUH2" s="73"/>
      <c r="PUI2" s="73"/>
      <c r="PUJ2" s="73"/>
      <c r="PUK2" s="73"/>
      <c r="PUL2" s="73"/>
      <c r="PUM2" s="73"/>
      <c r="PUN2" s="73"/>
      <c r="PUO2" s="73"/>
      <c r="PUP2" s="73"/>
      <c r="PUQ2" s="73"/>
      <c r="PUR2" s="73"/>
      <c r="PUS2" s="73"/>
      <c r="PUT2" s="73"/>
      <c r="PUU2" s="73"/>
      <c r="PUV2" s="73"/>
      <c r="PUW2" s="73"/>
      <c r="PUX2" s="73"/>
      <c r="PUY2" s="73"/>
      <c r="PUZ2" s="73"/>
      <c r="PVA2" s="73"/>
      <c r="PVB2" s="73"/>
      <c r="PVC2" s="73"/>
      <c r="PVD2" s="73"/>
      <c r="PVE2" s="73"/>
      <c r="PVF2" s="73"/>
      <c r="PVG2" s="73"/>
      <c r="PVH2" s="73"/>
      <c r="PVI2" s="73"/>
      <c r="PVJ2" s="73"/>
      <c r="PVK2" s="73"/>
      <c r="PVL2" s="73"/>
      <c r="PVM2" s="73"/>
      <c r="PVN2" s="73"/>
      <c r="PVO2" s="73"/>
      <c r="PVP2" s="73"/>
      <c r="PVQ2" s="73"/>
      <c r="PVR2" s="73"/>
      <c r="PVS2" s="73"/>
      <c r="PVT2" s="73"/>
      <c r="PVU2" s="73"/>
      <c r="PVV2" s="73"/>
      <c r="PVW2" s="73"/>
      <c r="PVX2" s="73"/>
      <c r="PVY2" s="73"/>
      <c r="PVZ2" s="73"/>
      <c r="PWA2" s="73"/>
      <c r="PWB2" s="73"/>
      <c r="PWC2" s="73"/>
      <c r="PWD2" s="73"/>
      <c r="PWE2" s="73"/>
      <c r="PWF2" s="73"/>
      <c r="PWG2" s="73"/>
      <c r="PWH2" s="73"/>
      <c r="PWI2" s="73"/>
      <c r="PWJ2" s="73"/>
      <c r="PWK2" s="73"/>
      <c r="PWL2" s="73"/>
      <c r="PWM2" s="73"/>
      <c r="PWN2" s="73"/>
      <c r="PWO2" s="73"/>
      <c r="PWP2" s="73"/>
      <c r="PWQ2" s="73"/>
      <c r="PWR2" s="73"/>
      <c r="PWS2" s="73"/>
      <c r="PWT2" s="73"/>
      <c r="PWU2" s="73"/>
      <c r="PWV2" s="73"/>
      <c r="PWW2" s="73"/>
      <c r="PWX2" s="73"/>
      <c r="PWY2" s="73"/>
      <c r="PWZ2" s="73"/>
      <c r="PXA2" s="73"/>
      <c r="PXB2" s="73"/>
      <c r="PXC2" s="73"/>
      <c r="PXD2" s="73"/>
      <c r="PXE2" s="73"/>
      <c r="PXF2" s="73"/>
      <c r="PXG2" s="73"/>
      <c r="PXH2" s="73"/>
      <c r="PXI2" s="73"/>
      <c r="PXJ2" s="73"/>
      <c r="PXK2" s="73"/>
      <c r="PXL2" s="73"/>
      <c r="PXM2" s="73"/>
      <c r="PXN2" s="73"/>
      <c r="PXO2" s="73"/>
      <c r="PXP2" s="73"/>
      <c r="PXQ2" s="73"/>
      <c r="PXR2" s="73"/>
      <c r="PXS2" s="73"/>
      <c r="PXT2" s="73"/>
      <c r="PXU2" s="73"/>
      <c r="PXV2" s="73"/>
      <c r="PXW2" s="73"/>
      <c r="PXX2" s="73"/>
      <c r="PXY2" s="73"/>
      <c r="PXZ2" s="73"/>
      <c r="PYA2" s="73"/>
      <c r="PYB2" s="73"/>
      <c r="PYC2" s="73"/>
      <c r="PYD2" s="73"/>
      <c r="PYE2" s="73"/>
      <c r="PYF2" s="73"/>
      <c r="PYG2" s="73"/>
      <c r="PYH2" s="73"/>
      <c r="PYI2" s="73"/>
      <c r="PYJ2" s="73"/>
      <c r="PYK2" s="73"/>
      <c r="PYL2" s="73"/>
      <c r="PYM2" s="73"/>
      <c r="PYN2" s="73"/>
      <c r="PYO2" s="73"/>
      <c r="PYP2" s="73"/>
      <c r="PYQ2" s="73"/>
      <c r="PYR2" s="73"/>
      <c r="PYS2" s="73"/>
      <c r="PYT2" s="73"/>
      <c r="PYU2" s="73"/>
      <c r="PYV2" s="73"/>
      <c r="PYW2" s="73"/>
      <c r="PYX2" s="73"/>
      <c r="PYY2" s="73"/>
      <c r="PYZ2" s="73"/>
      <c r="PZA2" s="73"/>
      <c r="PZB2" s="73"/>
      <c r="PZC2" s="73"/>
      <c r="PZD2" s="73"/>
      <c r="PZE2" s="73"/>
      <c r="PZF2" s="73"/>
      <c r="PZG2" s="73"/>
      <c r="PZH2" s="73"/>
      <c r="PZI2" s="73"/>
      <c r="PZJ2" s="73"/>
      <c r="PZK2" s="73"/>
      <c r="PZL2" s="73"/>
      <c r="PZM2" s="73"/>
      <c r="PZN2" s="73"/>
      <c r="PZO2" s="73"/>
      <c r="PZP2" s="73"/>
      <c r="PZQ2" s="73"/>
      <c r="PZR2" s="73"/>
      <c r="PZS2" s="73"/>
      <c r="PZT2" s="73"/>
      <c r="PZU2" s="73"/>
      <c r="PZV2" s="73"/>
      <c r="PZW2" s="73"/>
      <c r="PZX2" s="73"/>
      <c r="PZY2" s="73"/>
      <c r="PZZ2" s="73"/>
      <c r="QAA2" s="73"/>
      <c r="QAB2" s="73"/>
      <c r="QAC2" s="73"/>
      <c r="QAD2" s="73"/>
      <c r="QAE2" s="73"/>
      <c r="QAF2" s="73"/>
      <c r="QAG2" s="73"/>
      <c r="QAH2" s="73"/>
      <c r="QAI2" s="73"/>
      <c r="QAJ2" s="73"/>
      <c r="QAK2" s="73"/>
      <c r="QAL2" s="73"/>
      <c r="QAM2" s="73"/>
      <c r="QAN2" s="73"/>
      <c r="QAO2" s="73"/>
      <c r="QAP2" s="73"/>
      <c r="QAQ2" s="73"/>
      <c r="QAR2" s="73"/>
      <c r="QAS2" s="73"/>
      <c r="QAT2" s="73"/>
      <c r="QAU2" s="73"/>
      <c r="QAV2" s="73"/>
      <c r="QAW2" s="73"/>
      <c r="QAX2" s="73"/>
      <c r="QAY2" s="73"/>
      <c r="QAZ2" s="73"/>
      <c r="QBA2" s="73"/>
      <c r="QBB2" s="73"/>
      <c r="QBC2" s="73"/>
      <c r="QBD2" s="73"/>
      <c r="QBE2" s="73"/>
      <c r="QBF2" s="73"/>
      <c r="QBG2" s="73"/>
      <c r="QBH2" s="73"/>
      <c r="QBI2" s="73"/>
      <c r="QBJ2" s="73"/>
      <c r="QBK2" s="73"/>
      <c r="QBL2" s="73"/>
      <c r="QBM2" s="73"/>
      <c r="QBN2" s="73"/>
      <c r="QBO2" s="73"/>
      <c r="QBP2" s="73"/>
      <c r="QBQ2" s="73"/>
      <c r="QBR2" s="73"/>
      <c r="QBS2" s="73"/>
      <c r="QBT2" s="73"/>
      <c r="QBU2" s="73"/>
      <c r="QBV2" s="73"/>
      <c r="QBW2" s="73"/>
      <c r="QBX2" s="73"/>
      <c r="QBY2" s="73"/>
      <c r="QBZ2" s="73"/>
      <c r="QCA2" s="73"/>
      <c r="QCB2" s="73"/>
      <c r="QCC2" s="73"/>
      <c r="QCD2" s="73"/>
      <c r="QCE2" s="73"/>
      <c r="QCF2" s="73"/>
      <c r="QCG2" s="73"/>
      <c r="QCH2" s="73"/>
      <c r="QCI2" s="73"/>
      <c r="QCJ2" s="73"/>
      <c r="QCK2" s="73"/>
      <c r="QCL2" s="73"/>
      <c r="QCM2" s="73"/>
      <c r="QCN2" s="73"/>
      <c r="QCO2" s="73"/>
      <c r="QCP2" s="73"/>
      <c r="QCQ2" s="73"/>
      <c r="QCR2" s="73"/>
      <c r="QCS2" s="73"/>
      <c r="QCT2" s="73"/>
      <c r="QCU2" s="73"/>
      <c r="QCV2" s="73"/>
      <c r="QCW2" s="73"/>
      <c r="QCX2" s="73"/>
      <c r="QCY2" s="73"/>
      <c r="QCZ2" s="73"/>
      <c r="QDA2" s="73"/>
      <c r="QDB2" s="73"/>
      <c r="QDC2" s="73"/>
      <c r="QDD2" s="73"/>
      <c r="QDE2" s="73"/>
      <c r="QDF2" s="73"/>
      <c r="QDG2" s="73"/>
      <c r="QDH2" s="73"/>
      <c r="QDI2" s="73"/>
      <c r="QDJ2" s="73"/>
      <c r="QDK2" s="73"/>
      <c r="QDL2" s="73"/>
      <c r="QDM2" s="73"/>
      <c r="QDN2" s="73"/>
      <c r="QDO2" s="73"/>
      <c r="QDP2" s="73"/>
      <c r="QDQ2" s="73"/>
      <c r="QDR2" s="73"/>
      <c r="QDS2" s="73"/>
      <c r="QDT2" s="73"/>
      <c r="QDU2" s="73"/>
      <c r="QDV2" s="73"/>
      <c r="QDW2" s="73"/>
      <c r="QDX2" s="73"/>
      <c r="QDY2" s="73"/>
      <c r="QDZ2" s="73"/>
      <c r="QEA2" s="73"/>
      <c r="QEB2" s="73"/>
      <c r="QEC2" s="73"/>
      <c r="QED2" s="73"/>
      <c r="QEE2" s="73"/>
      <c r="QEF2" s="73"/>
      <c r="QEG2" s="73"/>
      <c r="QEH2" s="73"/>
      <c r="QEI2" s="73"/>
      <c r="QEJ2" s="73"/>
      <c r="QEK2" s="73"/>
      <c r="QEL2" s="73"/>
      <c r="QEM2" s="73"/>
      <c r="QEN2" s="73"/>
      <c r="QEO2" s="73"/>
      <c r="QEP2" s="73"/>
      <c r="QEQ2" s="73"/>
      <c r="QER2" s="73"/>
      <c r="QES2" s="73"/>
      <c r="QET2" s="73"/>
      <c r="QEU2" s="73"/>
      <c r="QEV2" s="73"/>
      <c r="QEW2" s="73"/>
      <c r="QEX2" s="73"/>
      <c r="QEY2" s="73"/>
      <c r="QEZ2" s="73"/>
      <c r="QFA2" s="73"/>
      <c r="QFB2" s="73"/>
      <c r="QFC2" s="73"/>
      <c r="QFD2" s="73"/>
      <c r="QFE2" s="73"/>
      <c r="QFF2" s="73"/>
      <c r="QFG2" s="73"/>
      <c r="QFH2" s="73"/>
      <c r="QFI2" s="73"/>
      <c r="QFJ2" s="73"/>
      <c r="QFK2" s="73"/>
      <c r="QFL2" s="73"/>
      <c r="QFM2" s="73"/>
      <c r="QFN2" s="73"/>
      <c r="QFO2" s="73"/>
      <c r="QFP2" s="73"/>
      <c r="QFQ2" s="73"/>
      <c r="QFR2" s="73"/>
      <c r="QFS2" s="73"/>
      <c r="QFT2" s="73"/>
      <c r="QFU2" s="73"/>
      <c r="QFV2" s="73"/>
      <c r="QFW2" s="73"/>
      <c r="QFX2" s="73"/>
      <c r="QFY2" s="73"/>
      <c r="QFZ2" s="73"/>
      <c r="QGA2" s="73"/>
      <c r="QGB2" s="73"/>
      <c r="QGC2" s="73"/>
      <c r="QGD2" s="73"/>
      <c r="QGE2" s="73"/>
      <c r="QGF2" s="73"/>
      <c r="QGG2" s="73"/>
      <c r="QGH2" s="73"/>
      <c r="QGI2" s="73"/>
      <c r="QGJ2" s="73"/>
      <c r="QGK2" s="73"/>
      <c r="QGL2" s="73"/>
      <c r="QGM2" s="73"/>
      <c r="QGN2" s="73"/>
      <c r="QGO2" s="73"/>
      <c r="QGP2" s="73"/>
      <c r="QGQ2" s="73"/>
      <c r="QGR2" s="73"/>
      <c r="QGS2" s="73"/>
      <c r="QGT2" s="73"/>
      <c r="QGU2" s="73"/>
      <c r="QGV2" s="73"/>
      <c r="QGW2" s="73"/>
      <c r="QGX2" s="73"/>
      <c r="QGY2" s="73"/>
      <c r="QGZ2" s="73"/>
      <c r="QHA2" s="73"/>
      <c r="QHB2" s="73"/>
      <c r="QHC2" s="73"/>
      <c r="QHD2" s="73"/>
      <c r="QHE2" s="73"/>
      <c r="QHF2" s="73"/>
      <c r="QHG2" s="73"/>
      <c r="QHH2" s="73"/>
      <c r="QHI2" s="73"/>
      <c r="QHJ2" s="73"/>
      <c r="QHK2" s="73"/>
      <c r="QHL2" s="73"/>
      <c r="QHM2" s="73"/>
      <c r="QHN2" s="73"/>
      <c r="QHO2" s="73"/>
      <c r="QHP2" s="73"/>
      <c r="QHQ2" s="73"/>
      <c r="QHR2" s="73"/>
      <c r="QHS2" s="73"/>
      <c r="QHT2" s="73"/>
      <c r="QHU2" s="73"/>
      <c r="QHV2" s="73"/>
      <c r="QHW2" s="73"/>
      <c r="QHX2" s="73"/>
      <c r="QHY2" s="73"/>
      <c r="QHZ2" s="73"/>
      <c r="QIA2" s="73"/>
      <c r="QIB2" s="73"/>
      <c r="QIC2" s="73"/>
      <c r="QID2" s="73"/>
      <c r="QIE2" s="73"/>
      <c r="QIF2" s="73"/>
      <c r="QIG2" s="73"/>
      <c r="QIH2" s="73"/>
      <c r="QII2" s="73"/>
      <c r="QIJ2" s="73"/>
      <c r="QIK2" s="73"/>
      <c r="QIL2" s="73"/>
      <c r="QIM2" s="73"/>
      <c r="QIN2" s="73"/>
      <c r="QIO2" s="73"/>
      <c r="QIP2" s="73"/>
      <c r="QIQ2" s="73"/>
      <c r="QIR2" s="73"/>
      <c r="QIS2" s="73"/>
      <c r="QIT2" s="73"/>
      <c r="QIU2" s="73"/>
      <c r="QIV2" s="73"/>
      <c r="QIW2" s="73"/>
      <c r="QIX2" s="73"/>
      <c r="QIY2" s="73"/>
      <c r="QIZ2" s="73"/>
      <c r="QJA2" s="73"/>
      <c r="QJB2" s="73"/>
      <c r="QJC2" s="73"/>
      <c r="QJD2" s="73"/>
      <c r="QJE2" s="73"/>
      <c r="QJF2" s="73"/>
      <c r="QJG2" s="73"/>
      <c r="QJH2" s="73"/>
      <c r="QJI2" s="73"/>
      <c r="QJJ2" s="73"/>
      <c r="QJK2" s="73"/>
      <c r="QJL2" s="73"/>
      <c r="QJM2" s="73"/>
      <c r="QJN2" s="73"/>
      <c r="QJO2" s="73"/>
      <c r="QJP2" s="73"/>
      <c r="QJQ2" s="73"/>
      <c r="QJR2" s="73"/>
      <c r="QJS2" s="73"/>
      <c r="QJT2" s="73"/>
      <c r="QJU2" s="73"/>
      <c r="QJV2" s="73"/>
      <c r="QJW2" s="73"/>
      <c r="QJX2" s="73"/>
      <c r="QJY2" s="73"/>
      <c r="QJZ2" s="73"/>
      <c r="QKA2" s="73"/>
      <c r="QKB2" s="73"/>
      <c r="QKC2" s="73"/>
      <c r="QKD2" s="73"/>
      <c r="QKE2" s="73"/>
      <c r="QKF2" s="73"/>
      <c r="QKG2" s="73"/>
      <c r="QKH2" s="73"/>
      <c r="QKI2" s="73"/>
      <c r="QKJ2" s="73"/>
      <c r="QKK2" s="73"/>
      <c r="QKL2" s="73"/>
      <c r="QKM2" s="73"/>
      <c r="QKN2" s="73"/>
      <c r="QKO2" s="73"/>
      <c r="QKP2" s="73"/>
      <c r="QKQ2" s="73"/>
      <c r="QKR2" s="73"/>
      <c r="QKS2" s="73"/>
      <c r="QKT2" s="73"/>
      <c r="QKU2" s="73"/>
      <c r="QKV2" s="73"/>
      <c r="QKW2" s="73"/>
      <c r="QKX2" s="73"/>
      <c r="QKY2" s="73"/>
      <c r="QKZ2" s="73"/>
      <c r="QLA2" s="73"/>
      <c r="QLB2" s="73"/>
      <c r="QLC2" s="73"/>
      <c r="QLD2" s="73"/>
      <c r="QLE2" s="73"/>
      <c r="QLF2" s="73"/>
      <c r="QLG2" s="73"/>
      <c r="QLH2" s="73"/>
      <c r="QLI2" s="73"/>
      <c r="QLJ2" s="73"/>
      <c r="QLK2" s="73"/>
      <c r="QLL2" s="73"/>
      <c r="QLM2" s="73"/>
      <c r="QLN2" s="73"/>
      <c r="QLO2" s="73"/>
      <c r="QLP2" s="73"/>
      <c r="QLQ2" s="73"/>
      <c r="QLR2" s="73"/>
      <c r="QLS2" s="73"/>
      <c r="QLT2" s="73"/>
      <c r="QLU2" s="73"/>
      <c r="QLV2" s="73"/>
      <c r="QLW2" s="73"/>
      <c r="QLX2" s="73"/>
      <c r="QLY2" s="73"/>
      <c r="QLZ2" s="73"/>
      <c r="QMA2" s="73"/>
      <c r="QMB2" s="73"/>
      <c r="QMC2" s="73"/>
      <c r="QMD2" s="73"/>
      <c r="QME2" s="73"/>
      <c r="QMF2" s="73"/>
      <c r="QMG2" s="73"/>
      <c r="QMH2" s="73"/>
      <c r="QMI2" s="73"/>
      <c r="QMJ2" s="73"/>
      <c r="QMK2" s="73"/>
      <c r="QML2" s="73"/>
      <c r="QMM2" s="73"/>
      <c r="QMN2" s="73"/>
      <c r="QMO2" s="73"/>
      <c r="QMP2" s="73"/>
      <c r="QMQ2" s="73"/>
      <c r="QMR2" s="73"/>
      <c r="QMS2" s="73"/>
      <c r="QMT2" s="73"/>
      <c r="QMU2" s="73"/>
      <c r="QMV2" s="73"/>
      <c r="QMW2" s="73"/>
      <c r="QMX2" s="73"/>
      <c r="QMY2" s="73"/>
      <c r="QMZ2" s="73"/>
      <c r="QNA2" s="73"/>
      <c r="QNB2" s="73"/>
      <c r="QNC2" s="73"/>
      <c r="QND2" s="73"/>
      <c r="QNE2" s="73"/>
      <c r="QNF2" s="73"/>
      <c r="QNG2" s="73"/>
      <c r="QNH2" s="73"/>
      <c r="QNI2" s="73"/>
      <c r="QNJ2" s="73"/>
      <c r="QNK2" s="73"/>
      <c r="QNL2" s="73"/>
      <c r="QNM2" s="73"/>
      <c r="QNN2" s="73"/>
      <c r="QNO2" s="73"/>
      <c r="QNP2" s="73"/>
      <c r="QNQ2" s="73"/>
      <c r="QNR2" s="73"/>
      <c r="QNS2" s="73"/>
      <c r="QNT2" s="73"/>
      <c r="QNU2" s="73"/>
      <c r="QNV2" s="73"/>
      <c r="QNW2" s="73"/>
      <c r="QNX2" s="73"/>
      <c r="QNY2" s="73"/>
      <c r="QNZ2" s="73"/>
      <c r="QOA2" s="73"/>
      <c r="QOB2" s="73"/>
      <c r="QOC2" s="73"/>
      <c r="QOD2" s="73"/>
      <c r="QOE2" s="73"/>
      <c r="QOF2" s="73"/>
      <c r="QOG2" s="73"/>
      <c r="QOH2" s="73"/>
      <c r="QOI2" s="73"/>
      <c r="QOJ2" s="73"/>
      <c r="QOK2" s="73"/>
      <c r="QOL2" s="73"/>
      <c r="QOM2" s="73"/>
      <c r="QON2" s="73"/>
      <c r="QOO2" s="73"/>
      <c r="QOP2" s="73"/>
      <c r="QOQ2" s="73"/>
      <c r="QOR2" s="73"/>
      <c r="QOS2" s="73"/>
      <c r="QOT2" s="73"/>
      <c r="QOU2" s="73"/>
      <c r="QOV2" s="73"/>
      <c r="QOW2" s="73"/>
      <c r="QOX2" s="73"/>
      <c r="QOY2" s="73"/>
      <c r="QOZ2" s="73"/>
      <c r="QPA2" s="73"/>
      <c r="QPB2" s="73"/>
      <c r="QPC2" s="73"/>
      <c r="QPD2" s="73"/>
      <c r="QPE2" s="73"/>
      <c r="QPF2" s="73"/>
      <c r="QPG2" s="73"/>
      <c r="QPH2" s="73"/>
      <c r="QPI2" s="73"/>
      <c r="QPJ2" s="73"/>
      <c r="QPK2" s="73"/>
      <c r="QPL2" s="73"/>
      <c r="QPM2" s="73"/>
      <c r="QPN2" s="73"/>
      <c r="QPO2" s="73"/>
      <c r="QPP2" s="73"/>
      <c r="QPQ2" s="73"/>
      <c r="QPR2" s="73"/>
      <c r="QPS2" s="73"/>
      <c r="QPT2" s="73"/>
      <c r="QPU2" s="73"/>
      <c r="QPV2" s="73"/>
      <c r="QPW2" s="73"/>
      <c r="QPX2" s="73"/>
      <c r="QPY2" s="73"/>
      <c r="QPZ2" s="73"/>
      <c r="QQA2" s="73"/>
      <c r="QQB2" s="73"/>
      <c r="QQC2" s="73"/>
      <c r="QQD2" s="73"/>
      <c r="QQE2" s="73"/>
      <c r="QQF2" s="73"/>
      <c r="QQG2" s="73"/>
      <c r="QQH2" s="73"/>
      <c r="QQI2" s="73"/>
      <c r="QQJ2" s="73"/>
      <c r="QQK2" s="73"/>
      <c r="QQL2" s="73"/>
      <c r="QQM2" s="73"/>
      <c r="QQN2" s="73"/>
      <c r="QQO2" s="73"/>
      <c r="QQP2" s="73"/>
      <c r="QQQ2" s="73"/>
      <c r="QQR2" s="73"/>
      <c r="QQS2" s="73"/>
      <c r="QQT2" s="73"/>
      <c r="QQU2" s="73"/>
      <c r="QQV2" s="73"/>
      <c r="QQW2" s="73"/>
      <c r="QQX2" s="73"/>
      <c r="QQY2" s="73"/>
      <c r="QQZ2" s="73"/>
      <c r="QRA2" s="73"/>
      <c r="QRB2" s="73"/>
      <c r="QRC2" s="73"/>
      <c r="QRD2" s="73"/>
      <c r="QRE2" s="73"/>
      <c r="QRF2" s="73"/>
      <c r="QRG2" s="73"/>
      <c r="QRH2" s="73"/>
      <c r="QRI2" s="73"/>
      <c r="QRJ2" s="73"/>
      <c r="QRK2" s="73"/>
      <c r="QRL2" s="73"/>
      <c r="QRM2" s="73"/>
      <c r="QRN2" s="73"/>
      <c r="QRO2" s="73"/>
      <c r="QRP2" s="73"/>
      <c r="QRQ2" s="73"/>
      <c r="QRR2" s="73"/>
      <c r="QRS2" s="73"/>
      <c r="QRT2" s="73"/>
      <c r="QRU2" s="73"/>
      <c r="QRV2" s="73"/>
      <c r="QRW2" s="73"/>
      <c r="QRX2" s="73"/>
      <c r="QRY2" s="73"/>
      <c r="QRZ2" s="73"/>
      <c r="QSA2" s="73"/>
      <c r="QSB2" s="73"/>
      <c r="QSC2" s="73"/>
      <c r="QSD2" s="73"/>
      <c r="QSE2" s="73"/>
      <c r="QSF2" s="73"/>
      <c r="QSG2" s="73"/>
      <c r="QSH2" s="73"/>
      <c r="QSI2" s="73"/>
      <c r="QSJ2" s="73"/>
      <c r="QSK2" s="73"/>
      <c r="QSL2" s="73"/>
      <c r="QSM2" s="73"/>
      <c r="QSN2" s="73"/>
      <c r="QSO2" s="73"/>
      <c r="QSP2" s="73"/>
      <c r="QSQ2" s="73"/>
      <c r="QSR2" s="73"/>
      <c r="QSS2" s="73"/>
      <c r="QST2" s="73"/>
      <c r="QSU2" s="73"/>
      <c r="QSV2" s="73"/>
      <c r="QSW2" s="73"/>
      <c r="QSX2" s="73"/>
      <c r="QSY2" s="73"/>
      <c r="QSZ2" s="73"/>
      <c r="QTA2" s="73"/>
      <c r="QTB2" s="73"/>
      <c r="QTC2" s="73"/>
      <c r="QTD2" s="73"/>
      <c r="QTE2" s="73"/>
      <c r="QTF2" s="73"/>
      <c r="QTG2" s="73"/>
      <c r="QTH2" s="73"/>
      <c r="QTI2" s="73"/>
      <c r="QTJ2" s="73"/>
      <c r="QTK2" s="73"/>
      <c r="QTL2" s="73"/>
      <c r="QTM2" s="73"/>
      <c r="QTN2" s="73"/>
      <c r="QTO2" s="73"/>
      <c r="QTP2" s="73"/>
      <c r="QTQ2" s="73"/>
      <c r="QTR2" s="73"/>
      <c r="QTS2" s="73"/>
      <c r="QTT2" s="73"/>
      <c r="QTU2" s="73"/>
      <c r="QTV2" s="73"/>
      <c r="QTW2" s="73"/>
      <c r="QTX2" s="73"/>
      <c r="QTY2" s="73"/>
      <c r="QTZ2" s="73"/>
      <c r="QUA2" s="73"/>
      <c r="QUB2" s="73"/>
      <c r="QUC2" s="73"/>
      <c r="QUD2" s="73"/>
      <c r="QUE2" s="73"/>
      <c r="QUF2" s="73"/>
      <c r="QUG2" s="73"/>
      <c r="QUH2" s="73"/>
      <c r="QUI2" s="73"/>
      <c r="QUJ2" s="73"/>
      <c r="QUK2" s="73"/>
      <c r="QUL2" s="73"/>
      <c r="QUM2" s="73"/>
      <c r="QUN2" s="73"/>
      <c r="QUO2" s="73"/>
      <c r="QUP2" s="73"/>
      <c r="QUQ2" s="73"/>
      <c r="QUR2" s="73"/>
      <c r="QUS2" s="73"/>
      <c r="QUT2" s="73"/>
      <c r="QUU2" s="73"/>
      <c r="QUV2" s="73"/>
      <c r="QUW2" s="73"/>
      <c r="QUX2" s="73"/>
      <c r="QUY2" s="73"/>
      <c r="QUZ2" s="73"/>
      <c r="QVA2" s="73"/>
      <c r="QVB2" s="73"/>
      <c r="QVC2" s="73"/>
      <c r="QVD2" s="73"/>
      <c r="QVE2" s="73"/>
      <c r="QVF2" s="73"/>
      <c r="QVG2" s="73"/>
      <c r="QVH2" s="73"/>
      <c r="QVI2" s="73"/>
      <c r="QVJ2" s="73"/>
      <c r="QVK2" s="73"/>
      <c r="QVL2" s="73"/>
      <c r="QVM2" s="73"/>
      <c r="QVN2" s="73"/>
      <c r="QVO2" s="73"/>
      <c r="QVP2" s="73"/>
      <c r="QVQ2" s="73"/>
      <c r="QVR2" s="73"/>
      <c r="QVS2" s="73"/>
      <c r="QVT2" s="73"/>
      <c r="QVU2" s="73"/>
      <c r="QVV2" s="73"/>
      <c r="QVW2" s="73"/>
      <c r="QVX2" s="73"/>
      <c r="QVY2" s="73"/>
      <c r="QVZ2" s="73"/>
      <c r="QWA2" s="73"/>
      <c r="QWB2" s="73"/>
      <c r="QWC2" s="73"/>
      <c r="QWD2" s="73"/>
      <c r="QWE2" s="73"/>
      <c r="QWF2" s="73"/>
      <c r="QWG2" s="73"/>
      <c r="QWH2" s="73"/>
      <c r="QWI2" s="73"/>
      <c r="QWJ2" s="73"/>
      <c r="QWK2" s="73"/>
      <c r="QWL2" s="73"/>
      <c r="QWM2" s="73"/>
      <c r="QWN2" s="73"/>
      <c r="QWO2" s="73"/>
      <c r="QWP2" s="73"/>
      <c r="QWQ2" s="73"/>
      <c r="QWR2" s="73"/>
      <c r="QWS2" s="73"/>
      <c r="QWT2" s="73"/>
      <c r="QWU2" s="73"/>
      <c r="QWV2" s="73"/>
      <c r="QWW2" s="73"/>
      <c r="QWX2" s="73"/>
      <c r="QWY2" s="73"/>
      <c r="QWZ2" s="73"/>
      <c r="QXA2" s="73"/>
      <c r="QXB2" s="73"/>
      <c r="QXC2" s="73"/>
      <c r="QXD2" s="73"/>
      <c r="QXE2" s="73"/>
      <c r="QXF2" s="73"/>
      <c r="QXG2" s="73"/>
      <c r="QXH2" s="73"/>
      <c r="QXI2" s="73"/>
      <c r="QXJ2" s="73"/>
      <c r="QXK2" s="73"/>
      <c r="QXL2" s="73"/>
      <c r="QXM2" s="73"/>
      <c r="QXN2" s="73"/>
      <c r="QXO2" s="73"/>
      <c r="QXP2" s="73"/>
      <c r="QXQ2" s="73"/>
      <c r="QXR2" s="73"/>
      <c r="QXS2" s="73"/>
      <c r="QXT2" s="73"/>
      <c r="QXU2" s="73"/>
      <c r="QXV2" s="73"/>
      <c r="QXW2" s="73"/>
      <c r="QXX2" s="73"/>
      <c r="QXY2" s="73"/>
      <c r="QXZ2" s="73"/>
      <c r="QYA2" s="73"/>
      <c r="QYB2" s="73"/>
      <c r="QYC2" s="73"/>
      <c r="QYD2" s="73"/>
      <c r="QYE2" s="73"/>
      <c r="QYF2" s="73"/>
      <c r="QYG2" s="73"/>
      <c r="QYH2" s="73"/>
      <c r="QYI2" s="73"/>
      <c r="QYJ2" s="73"/>
      <c r="QYK2" s="73"/>
      <c r="QYL2" s="73"/>
      <c r="QYM2" s="73"/>
      <c r="QYN2" s="73"/>
      <c r="QYO2" s="73"/>
      <c r="QYP2" s="73"/>
      <c r="QYQ2" s="73"/>
      <c r="QYR2" s="73"/>
      <c r="QYS2" s="73"/>
      <c r="QYT2" s="73"/>
      <c r="QYU2" s="73"/>
      <c r="QYV2" s="73"/>
      <c r="QYW2" s="73"/>
      <c r="QYX2" s="73"/>
      <c r="QYY2" s="73"/>
      <c r="QYZ2" s="73"/>
      <c r="QZA2" s="73"/>
      <c r="QZB2" s="73"/>
      <c r="QZC2" s="73"/>
      <c r="QZD2" s="73"/>
      <c r="QZE2" s="73"/>
      <c r="QZF2" s="73"/>
      <c r="QZG2" s="73"/>
      <c r="QZH2" s="73"/>
      <c r="QZI2" s="73"/>
      <c r="QZJ2" s="73"/>
      <c r="QZK2" s="73"/>
      <c r="QZL2" s="73"/>
      <c r="QZM2" s="73"/>
      <c r="QZN2" s="73"/>
      <c r="QZO2" s="73"/>
      <c r="QZP2" s="73"/>
      <c r="QZQ2" s="73"/>
      <c r="QZR2" s="73"/>
      <c r="QZS2" s="73"/>
      <c r="QZT2" s="73"/>
      <c r="QZU2" s="73"/>
      <c r="QZV2" s="73"/>
      <c r="QZW2" s="73"/>
      <c r="QZX2" s="73"/>
      <c r="QZY2" s="73"/>
      <c r="QZZ2" s="73"/>
      <c r="RAA2" s="73"/>
      <c r="RAB2" s="73"/>
      <c r="RAC2" s="73"/>
      <c r="RAD2" s="73"/>
      <c r="RAE2" s="73"/>
      <c r="RAF2" s="73"/>
      <c r="RAG2" s="73"/>
      <c r="RAH2" s="73"/>
      <c r="RAI2" s="73"/>
      <c r="RAJ2" s="73"/>
      <c r="RAK2" s="73"/>
      <c r="RAL2" s="73"/>
      <c r="RAM2" s="73"/>
      <c r="RAN2" s="73"/>
      <c r="RAO2" s="73"/>
      <c r="RAP2" s="73"/>
      <c r="RAQ2" s="73"/>
      <c r="RAR2" s="73"/>
      <c r="RAS2" s="73"/>
      <c r="RAT2" s="73"/>
      <c r="RAU2" s="73"/>
      <c r="RAV2" s="73"/>
      <c r="RAW2" s="73"/>
      <c r="RAX2" s="73"/>
      <c r="RAY2" s="73"/>
      <c r="RAZ2" s="73"/>
      <c r="RBA2" s="73"/>
      <c r="RBB2" s="73"/>
      <c r="RBC2" s="73"/>
      <c r="RBD2" s="73"/>
      <c r="RBE2" s="73"/>
      <c r="RBF2" s="73"/>
      <c r="RBG2" s="73"/>
      <c r="RBH2" s="73"/>
      <c r="RBI2" s="73"/>
      <c r="RBJ2" s="73"/>
      <c r="RBK2" s="73"/>
      <c r="RBL2" s="73"/>
      <c r="RBM2" s="73"/>
      <c r="RBN2" s="73"/>
      <c r="RBO2" s="73"/>
      <c r="RBP2" s="73"/>
      <c r="RBQ2" s="73"/>
      <c r="RBR2" s="73"/>
      <c r="RBS2" s="73"/>
      <c r="RBT2" s="73"/>
      <c r="RBU2" s="73"/>
      <c r="RBV2" s="73"/>
      <c r="RBW2" s="73"/>
      <c r="RBX2" s="73"/>
      <c r="RBY2" s="73"/>
      <c r="RBZ2" s="73"/>
      <c r="RCA2" s="73"/>
      <c r="RCB2" s="73"/>
      <c r="RCC2" s="73"/>
      <c r="RCD2" s="73"/>
      <c r="RCE2" s="73"/>
      <c r="RCF2" s="73"/>
      <c r="RCG2" s="73"/>
      <c r="RCH2" s="73"/>
      <c r="RCI2" s="73"/>
      <c r="RCJ2" s="73"/>
      <c r="RCK2" s="73"/>
      <c r="RCL2" s="73"/>
      <c r="RCM2" s="73"/>
      <c r="RCN2" s="73"/>
      <c r="RCO2" s="73"/>
      <c r="RCP2" s="73"/>
      <c r="RCQ2" s="73"/>
      <c r="RCR2" s="73"/>
      <c r="RCS2" s="73"/>
      <c r="RCT2" s="73"/>
      <c r="RCU2" s="73"/>
      <c r="RCV2" s="73"/>
      <c r="RCW2" s="73"/>
      <c r="RCX2" s="73"/>
      <c r="RCY2" s="73"/>
      <c r="RCZ2" s="73"/>
      <c r="RDA2" s="73"/>
      <c r="RDB2" s="73"/>
      <c r="RDC2" s="73"/>
      <c r="RDD2" s="73"/>
      <c r="RDE2" s="73"/>
      <c r="RDF2" s="73"/>
      <c r="RDG2" s="73"/>
      <c r="RDH2" s="73"/>
      <c r="RDI2" s="73"/>
      <c r="RDJ2" s="73"/>
      <c r="RDK2" s="73"/>
      <c r="RDL2" s="73"/>
      <c r="RDM2" s="73"/>
      <c r="RDN2" s="73"/>
      <c r="RDO2" s="73"/>
      <c r="RDP2" s="73"/>
      <c r="RDQ2" s="73"/>
      <c r="RDR2" s="73"/>
      <c r="RDS2" s="73"/>
      <c r="RDT2" s="73"/>
      <c r="RDU2" s="73"/>
      <c r="RDV2" s="73"/>
      <c r="RDW2" s="73"/>
      <c r="RDX2" s="73"/>
      <c r="RDY2" s="73"/>
      <c r="RDZ2" s="73"/>
      <c r="REA2" s="73"/>
      <c r="REB2" s="73"/>
      <c r="REC2" s="73"/>
      <c r="RED2" s="73"/>
      <c r="REE2" s="73"/>
      <c r="REF2" s="73"/>
      <c r="REG2" s="73"/>
      <c r="REH2" s="73"/>
      <c r="REI2" s="73"/>
      <c r="REJ2" s="73"/>
      <c r="REK2" s="73"/>
      <c r="REL2" s="73"/>
      <c r="REM2" s="73"/>
      <c r="REN2" s="73"/>
      <c r="REO2" s="73"/>
      <c r="REP2" s="73"/>
      <c r="REQ2" s="73"/>
      <c r="RER2" s="73"/>
      <c r="RES2" s="73"/>
      <c r="RET2" s="73"/>
      <c r="REU2" s="73"/>
      <c r="REV2" s="73"/>
      <c r="REW2" s="73"/>
      <c r="REX2" s="73"/>
      <c r="REY2" s="73"/>
      <c r="REZ2" s="73"/>
      <c r="RFA2" s="73"/>
      <c r="RFB2" s="73"/>
      <c r="RFC2" s="73"/>
      <c r="RFD2" s="73"/>
      <c r="RFE2" s="73"/>
      <c r="RFF2" s="73"/>
      <c r="RFG2" s="73"/>
      <c r="RFH2" s="73"/>
      <c r="RFI2" s="73"/>
      <c r="RFJ2" s="73"/>
      <c r="RFK2" s="73"/>
      <c r="RFL2" s="73"/>
      <c r="RFM2" s="73"/>
      <c r="RFN2" s="73"/>
      <c r="RFO2" s="73"/>
      <c r="RFP2" s="73"/>
      <c r="RFQ2" s="73"/>
      <c r="RFR2" s="73"/>
      <c r="RFS2" s="73"/>
      <c r="RFT2" s="73"/>
      <c r="RFU2" s="73"/>
      <c r="RFV2" s="73"/>
      <c r="RFW2" s="73"/>
      <c r="RFX2" s="73"/>
      <c r="RFY2" s="73"/>
      <c r="RFZ2" s="73"/>
      <c r="RGA2" s="73"/>
      <c r="RGB2" s="73"/>
      <c r="RGC2" s="73"/>
      <c r="RGD2" s="73"/>
      <c r="RGE2" s="73"/>
      <c r="RGF2" s="73"/>
      <c r="RGG2" s="73"/>
      <c r="RGH2" s="73"/>
      <c r="RGI2" s="73"/>
      <c r="RGJ2" s="73"/>
      <c r="RGK2" s="73"/>
      <c r="RGL2" s="73"/>
      <c r="RGM2" s="73"/>
      <c r="RGN2" s="73"/>
      <c r="RGO2" s="73"/>
      <c r="RGP2" s="73"/>
      <c r="RGQ2" s="73"/>
      <c r="RGR2" s="73"/>
      <c r="RGS2" s="73"/>
      <c r="RGT2" s="73"/>
      <c r="RGU2" s="73"/>
      <c r="RGV2" s="73"/>
      <c r="RGW2" s="73"/>
      <c r="RGX2" s="73"/>
      <c r="RGY2" s="73"/>
      <c r="RGZ2" s="73"/>
      <c r="RHA2" s="73"/>
      <c r="RHB2" s="73"/>
      <c r="RHC2" s="73"/>
      <c r="RHD2" s="73"/>
      <c r="RHE2" s="73"/>
      <c r="RHF2" s="73"/>
      <c r="RHG2" s="73"/>
      <c r="RHH2" s="73"/>
      <c r="RHI2" s="73"/>
      <c r="RHJ2" s="73"/>
      <c r="RHK2" s="73"/>
      <c r="RHL2" s="73"/>
      <c r="RHM2" s="73"/>
      <c r="RHN2" s="73"/>
      <c r="RHO2" s="73"/>
      <c r="RHP2" s="73"/>
      <c r="RHQ2" s="73"/>
      <c r="RHR2" s="73"/>
      <c r="RHS2" s="73"/>
      <c r="RHT2" s="73"/>
      <c r="RHU2" s="73"/>
      <c r="RHV2" s="73"/>
      <c r="RHW2" s="73"/>
      <c r="RHX2" s="73"/>
      <c r="RHY2" s="73"/>
      <c r="RHZ2" s="73"/>
      <c r="RIA2" s="73"/>
      <c r="RIB2" s="73"/>
      <c r="RIC2" s="73"/>
      <c r="RID2" s="73"/>
      <c r="RIE2" s="73"/>
      <c r="RIF2" s="73"/>
      <c r="RIG2" s="73"/>
      <c r="RIH2" s="73"/>
      <c r="RII2" s="73"/>
      <c r="RIJ2" s="73"/>
      <c r="RIK2" s="73"/>
      <c r="RIL2" s="73"/>
      <c r="RIM2" s="73"/>
      <c r="RIN2" s="73"/>
      <c r="RIO2" s="73"/>
      <c r="RIP2" s="73"/>
      <c r="RIQ2" s="73"/>
      <c r="RIR2" s="73"/>
      <c r="RIS2" s="73"/>
      <c r="RIT2" s="73"/>
      <c r="RIU2" s="73"/>
      <c r="RIV2" s="73"/>
      <c r="RIW2" s="73"/>
      <c r="RIX2" s="73"/>
      <c r="RIY2" s="73"/>
      <c r="RIZ2" s="73"/>
      <c r="RJA2" s="73"/>
      <c r="RJB2" s="73"/>
      <c r="RJC2" s="73"/>
      <c r="RJD2" s="73"/>
      <c r="RJE2" s="73"/>
      <c r="RJF2" s="73"/>
      <c r="RJG2" s="73"/>
      <c r="RJH2" s="73"/>
      <c r="RJI2" s="73"/>
      <c r="RJJ2" s="73"/>
      <c r="RJK2" s="73"/>
      <c r="RJL2" s="73"/>
      <c r="RJM2" s="73"/>
      <c r="RJN2" s="73"/>
      <c r="RJO2" s="73"/>
      <c r="RJP2" s="73"/>
      <c r="RJQ2" s="73"/>
      <c r="RJR2" s="73"/>
      <c r="RJS2" s="73"/>
      <c r="RJT2" s="73"/>
      <c r="RJU2" s="73"/>
      <c r="RJV2" s="73"/>
      <c r="RJW2" s="73"/>
      <c r="RJX2" s="73"/>
      <c r="RJY2" s="73"/>
      <c r="RJZ2" s="73"/>
      <c r="RKA2" s="73"/>
      <c r="RKB2" s="73"/>
      <c r="RKC2" s="73"/>
      <c r="RKD2" s="73"/>
      <c r="RKE2" s="73"/>
      <c r="RKF2" s="73"/>
      <c r="RKG2" s="73"/>
      <c r="RKH2" s="73"/>
      <c r="RKI2" s="73"/>
      <c r="RKJ2" s="73"/>
      <c r="RKK2" s="73"/>
      <c r="RKL2" s="73"/>
      <c r="RKM2" s="73"/>
      <c r="RKN2" s="73"/>
      <c r="RKO2" s="73"/>
      <c r="RKP2" s="73"/>
      <c r="RKQ2" s="73"/>
      <c r="RKR2" s="73"/>
      <c r="RKS2" s="73"/>
      <c r="RKT2" s="73"/>
      <c r="RKU2" s="73"/>
      <c r="RKV2" s="73"/>
      <c r="RKW2" s="73"/>
      <c r="RKX2" s="73"/>
      <c r="RKY2" s="73"/>
      <c r="RKZ2" s="73"/>
      <c r="RLA2" s="73"/>
      <c r="RLB2" s="73"/>
      <c r="RLC2" s="73"/>
      <c r="RLD2" s="73"/>
      <c r="RLE2" s="73"/>
      <c r="RLF2" s="73"/>
      <c r="RLG2" s="73"/>
      <c r="RLH2" s="73"/>
      <c r="RLI2" s="73"/>
      <c r="RLJ2" s="73"/>
      <c r="RLK2" s="73"/>
      <c r="RLL2" s="73"/>
      <c r="RLM2" s="73"/>
      <c r="RLN2" s="73"/>
      <c r="RLO2" s="73"/>
      <c r="RLP2" s="73"/>
      <c r="RLQ2" s="73"/>
      <c r="RLR2" s="73"/>
      <c r="RLS2" s="73"/>
      <c r="RLT2" s="73"/>
      <c r="RLU2" s="73"/>
      <c r="RLV2" s="73"/>
      <c r="RLW2" s="73"/>
      <c r="RLX2" s="73"/>
      <c r="RLY2" s="73"/>
      <c r="RLZ2" s="73"/>
      <c r="RMA2" s="73"/>
      <c r="RMB2" s="73"/>
      <c r="RMC2" s="73"/>
      <c r="RMD2" s="73"/>
      <c r="RME2" s="73"/>
      <c r="RMF2" s="73"/>
      <c r="RMG2" s="73"/>
      <c r="RMH2" s="73"/>
      <c r="RMI2" s="73"/>
      <c r="RMJ2" s="73"/>
      <c r="RMK2" s="73"/>
      <c r="RML2" s="73"/>
      <c r="RMM2" s="73"/>
      <c r="RMN2" s="73"/>
      <c r="RMO2" s="73"/>
      <c r="RMP2" s="73"/>
      <c r="RMQ2" s="73"/>
      <c r="RMR2" s="73"/>
      <c r="RMS2" s="73"/>
      <c r="RMT2" s="73"/>
      <c r="RMU2" s="73"/>
      <c r="RMV2" s="73"/>
      <c r="RMW2" s="73"/>
      <c r="RMX2" s="73"/>
      <c r="RMY2" s="73"/>
      <c r="RMZ2" s="73"/>
      <c r="RNA2" s="73"/>
      <c r="RNB2" s="73"/>
      <c r="RNC2" s="73"/>
      <c r="RND2" s="73"/>
      <c r="RNE2" s="73"/>
      <c r="RNF2" s="73"/>
      <c r="RNG2" s="73"/>
      <c r="RNH2" s="73"/>
      <c r="RNI2" s="73"/>
      <c r="RNJ2" s="73"/>
      <c r="RNK2" s="73"/>
      <c r="RNL2" s="73"/>
      <c r="RNM2" s="73"/>
      <c r="RNN2" s="73"/>
      <c r="RNO2" s="73"/>
      <c r="RNP2" s="73"/>
      <c r="RNQ2" s="73"/>
      <c r="RNR2" s="73"/>
      <c r="RNS2" s="73"/>
      <c r="RNT2" s="73"/>
      <c r="RNU2" s="73"/>
      <c r="RNV2" s="73"/>
      <c r="RNW2" s="73"/>
      <c r="RNX2" s="73"/>
      <c r="RNY2" s="73"/>
      <c r="RNZ2" s="73"/>
      <c r="ROA2" s="73"/>
      <c r="ROB2" s="73"/>
      <c r="ROC2" s="73"/>
      <c r="ROD2" s="73"/>
      <c r="ROE2" s="73"/>
      <c r="ROF2" s="73"/>
      <c r="ROG2" s="73"/>
      <c r="ROH2" s="73"/>
      <c r="ROI2" s="73"/>
      <c r="ROJ2" s="73"/>
      <c r="ROK2" s="73"/>
      <c r="ROL2" s="73"/>
      <c r="ROM2" s="73"/>
      <c r="RON2" s="73"/>
      <c r="ROO2" s="73"/>
      <c r="ROP2" s="73"/>
      <c r="ROQ2" s="73"/>
      <c r="ROR2" s="73"/>
      <c r="ROS2" s="73"/>
      <c r="ROT2" s="73"/>
      <c r="ROU2" s="73"/>
      <c r="ROV2" s="73"/>
      <c r="ROW2" s="73"/>
      <c r="ROX2" s="73"/>
      <c r="ROY2" s="73"/>
      <c r="ROZ2" s="73"/>
      <c r="RPA2" s="73"/>
      <c r="RPB2" s="73"/>
      <c r="RPC2" s="73"/>
      <c r="RPD2" s="73"/>
      <c r="RPE2" s="73"/>
      <c r="RPF2" s="73"/>
      <c r="RPG2" s="73"/>
      <c r="RPH2" s="73"/>
      <c r="RPI2" s="73"/>
      <c r="RPJ2" s="73"/>
      <c r="RPK2" s="73"/>
      <c r="RPL2" s="73"/>
      <c r="RPM2" s="73"/>
      <c r="RPN2" s="73"/>
      <c r="RPO2" s="73"/>
      <c r="RPP2" s="73"/>
      <c r="RPQ2" s="73"/>
      <c r="RPR2" s="73"/>
      <c r="RPS2" s="73"/>
      <c r="RPT2" s="73"/>
      <c r="RPU2" s="73"/>
      <c r="RPV2" s="73"/>
      <c r="RPW2" s="73"/>
      <c r="RPX2" s="73"/>
      <c r="RPY2" s="73"/>
      <c r="RPZ2" s="73"/>
      <c r="RQA2" s="73"/>
      <c r="RQB2" s="73"/>
      <c r="RQC2" s="73"/>
      <c r="RQD2" s="73"/>
      <c r="RQE2" s="73"/>
      <c r="RQF2" s="73"/>
      <c r="RQG2" s="73"/>
      <c r="RQH2" s="73"/>
      <c r="RQI2" s="73"/>
      <c r="RQJ2" s="73"/>
      <c r="RQK2" s="73"/>
      <c r="RQL2" s="73"/>
      <c r="RQM2" s="73"/>
      <c r="RQN2" s="73"/>
      <c r="RQO2" s="73"/>
      <c r="RQP2" s="73"/>
      <c r="RQQ2" s="73"/>
      <c r="RQR2" s="73"/>
      <c r="RQS2" s="73"/>
      <c r="RQT2" s="73"/>
      <c r="RQU2" s="73"/>
      <c r="RQV2" s="73"/>
      <c r="RQW2" s="73"/>
      <c r="RQX2" s="73"/>
      <c r="RQY2" s="73"/>
      <c r="RQZ2" s="73"/>
      <c r="RRA2" s="73"/>
      <c r="RRB2" s="73"/>
      <c r="RRC2" s="73"/>
      <c r="RRD2" s="73"/>
      <c r="RRE2" s="73"/>
      <c r="RRF2" s="73"/>
      <c r="RRG2" s="73"/>
      <c r="RRH2" s="73"/>
      <c r="RRI2" s="73"/>
      <c r="RRJ2" s="73"/>
      <c r="RRK2" s="73"/>
      <c r="RRL2" s="73"/>
      <c r="RRM2" s="73"/>
      <c r="RRN2" s="73"/>
      <c r="RRO2" s="73"/>
      <c r="RRP2" s="73"/>
      <c r="RRQ2" s="73"/>
      <c r="RRR2" s="73"/>
      <c r="RRS2" s="73"/>
      <c r="RRT2" s="73"/>
      <c r="RRU2" s="73"/>
      <c r="RRV2" s="73"/>
      <c r="RRW2" s="73"/>
      <c r="RRX2" s="73"/>
      <c r="RRY2" s="73"/>
      <c r="RRZ2" s="73"/>
      <c r="RSA2" s="73"/>
      <c r="RSB2" s="73"/>
      <c r="RSC2" s="73"/>
      <c r="RSD2" s="73"/>
      <c r="RSE2" s="73"/>
      <c r="RSF2" s="73"/>
      <c r="RSG2" s="73"/>
      <c r="RSH2" s="73"/>
      <c r="RSI2" s="73"/>
      <c r="RSJ2" s="73"/>
      <c r="RSK2" s="73"/>
      <c r="RSL2" s="73"/>
      <c r="RSM2" s="73"/>
      <c r="RSN2" s="73"/>
      <c r="RSO2" s="73"/>
      <c r="RSP2" s="73"/>
      <c r="RSQ2" s="73"/>
      <c r="RSR2" s="73"/>
      <c r="RSS2" s="73"/>
      <c r="RST2" s="73"/>
      <c r="RSU2" s="73"/>
      <c r="RSV2" s="73"/>
      <c r="RSW2" s="73"/>
      <c r="RSX2" s="73"/>
      <c r="RSY2" s="73"/>
      <c r="RSZ2" s="73"/>
      <c r="RTA2" s="73"/>
      <c r="RTB2" s="73"/>
      <c r="RTC2" s="73"/>
      <c r="RTD2" s="73"/>
      <c r="RTE2" s="73"/>
      <c r="RTF2" s="73"/>
      <c r="RTG2" s="73"/>
      <c r="RTH2" s="73"/>
      <c r="RTI2" s="73"/>
      <c r="RTJ2" s="73"/>
      <c r="RTK2" s="73"/>
      <c r="RTL2" s="73"/>
      <c r="RTM2" s="73"/>
      <c r="RTN2" s="73"/>
      <c r="RTO2" s="73"/>
      <c r="RTP2" s="73"/>
      <c r="RTQ2" s="73"/>
      <c r="RTR2" s="73"/>
      <c r="RTS2" s="73"/>
      <c r="RTT2" s="73"/>
      <c r="RTU2" s="73"/>
      <c r="RTV2" s="73"/>
      <c r="RTW2" s="73"/>
      <c r="RTX2" s="73"/>
      <c r="RTY2" s="73"/>
      <c r="RTZ2" s="73"/>
      <c r="RUA2" s="73"/>
      <c r="RUB2" s="73"/>
      <c r="RUC2" s="73"/>
      <c r="RUD2" s="73"/>
      <c r="RUE2" s="73"/>
      <c r="RUF2" s="73"/>
      <c r="RUG2" s="73"/>
      <c r="RUH2" s="73"/>
      <c r="RUI2" s="73"/>
      <c r="RUJ2" s="73"/>
      <c r="RUK2" s="73"/>
      <c r="RUL2" s="73"/>
      <c r="RUM2" s="73"/>
      <c r="RUN2" s="73"/>
      <c r="RUO2" s="73"/>
      <c r="RUP2" s="73"/>
      <c r="RUQ2" s="73"/>
      <c r="RUR2" s="73"/>
      <c r="RUS2" s="73"/>
      <c r="RUT2" s="73"/>
      <c r="RUU2" s="73"/>
      <c r="RUV2" s="73"/>
      <c r="RUW2" s="73"/>
      <c r="RUX2" s="73"/>
      <c r="RUY2" s="73"/>
      <c r="RUZ2" s="73"/>
      <c r="RVA2" s="73"/>
      <c r="RVB2" s="73"/>
      <c r="RVC2" s="73"/>
      <c r="RVD2" s="73"/>
      <c r="RVE2" s="73"/>
      <c r="RVF2" s="73"/>
      <c r="RVG2" s="73"/>
      <c r="RVH2" s="73"/>
      <c r="RVI2" s="73"/>
      <c r="RVJ2" s="73"/>
      <c r="RVK2" s="73"/>
      <c r="RVL2" s="73"/>
      <c r="RVM2" s="73"/>
      <c r="RVN2" s="73"/>
      <c r="RVO2" s="73"/>
      <c r="RVP2" s="73"/>
      <c r="RVQ2" s="73"/>
      <c r="RVR2" s="73"/>
      <c r="RVS2" s="73"/>
      <c r="RVT2" s="73"/>
      <c r="RVU2" s="73"/>
      <c r="RVV2" s="73"/>
      <c r="RVW2" s="73"/>
      <c r="RVX2" s="73"/>
      <c r="RVY2" s="73"/>
      <c r="RVZ2" s="73"/>
      <c r="RWA2" s="73"/>
      <c r="RWB2" s="73"/>
      <c r="RWC2" s="73"/>
      <c r="RWD2" s="73"/>
      <c r="RWE2" s="73"/>
      <c r="RWF2" s="73"/>
      <c r="RWG2" s="73"/>
      <c r="RWH2" s="73"/>
      <c r="RWI2" s="73"/>
      <c r="RWJ2" s="73"/>
      <c r="RWK2" s="73"/>
      <c r="RWL2" s="73"/>
      <c r="RWM2" s="73"/>
      <c r="RWN2" s="73"/>
      <c r="RWO2" s="73"/>
      <c r="RWP2" s="73"/>
      <c r="RWQ2" s="73"/>
      <c r="RWR2" s="73"/>
      <c r="RWS2" s="73"/>
      <c r="RWT2" s="73"/>
      <c r="RWU2" s="73"/>
      <c r="RWV2" s="73"/>
      <c r="RWW2" s="73"/>
      <c r="RWX2" s="73"/>
      <c r="RWY2" s="73"/>
      <c r="RWZ2" s="73"/>
      <c r="RXA2" s="73"/>
      <c r="RXB2" s="73"/>
      <c r="RXC2" s="73"/>
      <c r="RXD2" s="73"/>
      <c r="RXE2" s="73"/>
      <c r="RXF2" s="73"/>
      <c r="RXG2" s="73"/>
      <c r="RXH2" s="73"/>
      <c r="RXI2" s="73"/>
      <c r="RXJ2" s="73"/>
      <c r="RXK2" s="73"/>
      <c r="RXL2" s="73"/>
      <c r="RXM2" s="73"/>
      <c r="RXN2" s="73"/>
      <c r="RXO2" s="73"/>
      <c r="RXP2" s="73"/>
      <c r="RXQ2" s="73"/>
      <c r="RXR2" s="73"/>
      <c r="RXS2" s="73"/>
      <c r="RXT2" s="73"/>
      <c r="RXU2" s="73"/>
      <c r="RXV2" s="73"/>
      <c r="RXW2" s="73"/>
      <c r="RXX2" s="73"/>
      <c r="RXY2" s="73"/>
      <c r="RXZ2" s="73"/>
      <c r="RYA2" s="73"/>
      <c r="RYB2" s="73"/>
      <c r="RYC2" s="73"/>
      <c r="RYD2" s="73"/>
      <c r="RYE2" s="73"/>
      <c r="RYF2" s="73"/>
      <c r="RYG2" s="73"/>
      <c r="RYH2" s="73"/>
      <c r="RYI2" s="73"/>
      <c r="RYJ2" s="73"/>
      <c r="RYK2" s="73"/>
      <c r="RYL2" s="73"/>
      <c r="RYM2" s="73"/>
      <c r="RYN2" s="73"/>
      <c r="RYO2" s="73"/>
      <c r="RYP2" s="73"/>
      <c r="RYQ2" s="73"/>
      <c r="RYR2" s="73"/>
      <c r="RYS2" s="73"/>
      <c r="RYT2" s="73"/>
      <c r="RYU2" s="73"/>
      <c r="RYV2" s="73"/>
      <c r="RYW2" s="73"/>
      <c r="RYX2" s="73"/>
      <c r="RYY2" s="73"/>
      <c r="RYZ2" s="73"/>
      <c r="RZA2" s="73"/>
      <c r="RZB2" s="73"/>
      <c r="RZC2" s="73"/>
      <c r="RZD2" s="73"/>
      <c r="RZE2" s="73"/>
      <c r="RZF2" s="73"/>
      <c r="RZG2" s="73"/>
      <c r="RZH2" s="73"/>
      <c r="RZI2" s="73"/>
      <c r="RZJ2" s="73"/>
      <c r="RZK2" s="73"/>
      <c r="RZL2" s="73"/>
      <c r="RZM2" s="73"/>
      <c r="RZN2" s="73"/>
      <c r="RZO2" s="73"/>
      <c r="RZP2" s="73"/>
      <c r="RZQ2" s="73"/>
      <c r="RZR2" s="73"/>
      <c r="RZS2" s="73"/>
      <c r="RZT2" s="73"/>
      <c r="RZU2" s="73"/>
      <c r="RZV2" s="73"/>
      <c r="RZW2" s="73"/>
      <c r="RZX2" s="73"/>
      <c r="RZY2" s="73"/>
      <c r="RZZ2" s="73"/>
      <c r="SAA2" s="73"/>
      <c r="SAB2" s="73"/>
      <c r="SAC2" s="73"/>
      <c r="SAD2" s="73"/>
      <c r="SAE2" s="73"/>
      <c r="SAF2" s="73"/>
      <c r="SAG2" s="73"/>
      <c r="SAH2" s="73"/>
      <c r="SAI2" s="73"/>
      <c r="SAJ2" s="73"/>
      <c r="SAK2" s="73"/>
      <c r="SAL2" s="73"/>
      <c r="SAM2" s="73"/>
      <c r="SAN2" s="73"/>
      <c r="SAO2" s="73"/>
      <c r="SAP2" s="73"/>
      <c r="SAQ2" s="73"/>
      <c r="SAR2" s="73"/>
      <c r="SAS2" s="73"/>
      <c r="SAT2" s="73"/>
      <c r="SAU2" s="73"/>
      <c r="SAV2" s="73"/>
      <c r="SAW2" s="73"/>
      <c r="SAX2" s="73"/>
      <c r="SAY2" s="73"/>
      <c r="SAZ2" s="73"/>
      <c r="SBA2" s="73"/>
      <c r="SBB2" s="73"/>
      <c r="SBC2" s="73"/>
      <c r="SBD2" s="73"/>
      <c r="SBE2" s="73"/>
      <c r="SBF2" s="73"/>
      <c r="SBG2" s="73"/>
      <c r="SBH2" s="73"/>
      <c r="SBI2" s="73"/>
      <c r="SBJ2" s="73"/>
      <c r="SBK2" s="73"/>
      <c r="SBL2" s="73"/>
      <c r="SBM2" s="73"/>
      <c r="SBN2" s="73"/>
      <c r="SBO2" s="73"/>
      <c r="SBP2" s="73"/>
      <c r="SBQ2" s="73"/>
      <c r="SBR2" s="73"/>
      <c r="SBS2" s="73"/>
      <c r="SBT2" s="73"/>
      <c r="SBU2" s="73"/>
      <c r="SBV2" s="73"/>
      <c r="SBW2" s="73"/>
      <c r="SBX2" s="73"/>
      <c r="SBY2" s="73"/>
      <c r="SBZ2" s="73"/>
      <c r="SCA2" s="73"/>
      <c r="SCB2" s="73"/>
      <c r="SCC2" s="73"/>
      <c r="SCD2" s="73"/>
      <c r="SCE2" s="73"/>
      <c r="SCF2" s="73"/>
      <c r="SCG2" s="73"/>
      <c r="SCH2" s="73"/>
      <c r="SCI2" s="73"/>
      <c r="SCJ2" s="73"/>
      <c r="SCK2" s="73"/>
      <c r="SCL2" s="73"/>
      <c r="SCM2" s="73"/>
      <c r="SCN2" s="73"/>
      <c r="SCO2" s="73"/>
      <c r="SCP2" s="73"/>
      <c r="SCQ2" s="73"/>
      <c r="SCR2" s="73"/>
      <c r="SCS2" s="73"/>
      <c r="SCT2" s="73"/>
      <c r="SCU2" s="73"/>
      <c r="SCV2" s="73"/>
      <c r="SCW2" s="73"/>
      <c r="SCX2" s="73"/>
      <c r="SCY2" s="73"/>
      <c r="SCZ2" s="73"/>
      <c r="SDA2" s="73"/>
      <c r="SDB2" s="73"/>
      <c r="SDC2" s="73"/>
      <c r="SDD2" s="73"/>
      <c r="SDE2" s="73"/>
      <c r="SDF2" s="73"/>
      <c r="SDG2" s="73"/>
      <c r="SDH2" s="73"/>
      <c r="SDI2" s="73"/>
      <c r="SDJ2" s="73"/>
      <c r="SDK2" s="73"/>
      <c r="SDL2" s="73"/>
      <c r="SDM2" s="73"/>
      <c r="SDN2" s="73"/>
      <c r="SDO2" s="73"/>
      <c r="SDP2" s="73"/>
      <c r="SDQ2" s="73"/>
      <c r="SDR2" s="73"/>
      <c r="SDS2" s="73"/>
      <c r="SDT2" s="73"/>
      <c r="SDU2" s="73"/>
      <c r="SDV2" s="73"/>
      <c r="SDW2" s="73"/>
      <c r="SDX2" s="73"/>
      <c r="SDY2" s="73"/>
      <c r="SDZ2" s="73"/>
      <c r="SEA2" s="73"/>
      <c r="SEB2" s="73"/>
      <c r="SEC2" s="73"/>
      <c r="SED2" s="73"/>
      <c r="SEE2" s="73"/>
      <c r="SEF2" s="73"/>
      <c r="SEG2" s="73"/>
      <c r="SEH2" s="73"/>
      <c r="SEI2" s="73"/>
      <c r="SEJ2" s="73"/>
      <c r="SEK2" s="73"/>
      <c r="SEL2" s="73"/>
      <c r="SEM2" s="73"/>
      <c r="SEN2" s="73"/>
      <c r="SEO2" s="73"/>
      <c r="SEP2" s="73"/>
      <c r="SEQ2" s="73"/>
      <c r="SER2" s="73"/>
      <c r="SES2" s="73"/>
      <c r="SET2" s="73"/>
      <c r="SEU2" s="73"/>
      <c r="SEV2" s="73"/>
      <c r="SEW2" s="73"/>
      <c r="SEX2" s="73"/>
      <c r="SEY2" s="73"/>
      <c r="SEZ2" s="73"/>
      <c r="SFA2" s="73"/>
      <c r="SFB2" s="73"/>
      <c r="SFC2" s="73"/>
      <c r="SFD2" s="73"/>
      <c r="SFE2" s="73"/>
      <c r="SFF2" s="73"/>
      <c r="SFG2" s="73"/>
      <c r="SFH2" s="73"/>
      <c r="SFI2" s="73"/>
      <c r="SFJ2" s="73"/>
      <c r="SFK2" s="73"/>
      <c r="SFL2" s="73"/>
      <c r="SFM2" s="73"/>
      <c r="SFN2" s="73"/>
      <c r="SFO2" s="73"/>
      <c r="SFP2" s="73"/>
      <c r="SFQ2" s="73"/>
      <c r="SFR2" s="73"/>
      <c r="SFS2" s="73"/>
      <c r="SFT2" s="73"/>
      <c r="SFU2" s="73"/>
      <c r="SFV2" s="73"/>
      <c r="SFW2" s="73"/>
      <c r="SFX2" s="73"/>
      <c r="SFY2" s="73"/>
      <c r="SFZ2" s="73"/>
      <c r="SGA2" s="73"/>
      <c r="SGB2" s="73"/>
      <c r="SGC2" s="73"/>
      <c r="SGD2" s="73"/>
      <c r="SGE2" s="73"/>
      <c r="SGF2" s="73"/>
      <c r="SGG2" s="73"/>
      <c r="SGH2" s="73"/>
      <c r="SGI2" s="73"/>
      <c r="SGJ2" s="73"/>
      <c r="SGK2" s="73"/>
      <c r="SGL2" s="73"/>
      <c r="SGM2" s="73"/>
      <c r="SGN2" s="73"/>
      <c r="SGO2" s="73"/>
      <c r="SGP2" s="73"/>
      <c r="SGQ2" s="73"/>
      <c r="SGR2" s="73"/>
      <c r="SGS2" s="73"/>
      <c r="SGT2" s="73"/>
      <c r="SGU2" s="73"/>
      <c r="SGV2" s="73"/>
      <c r="SGW2" s="73"/>
      <c r="SGX2" s="73"/>
      <c r="SGY2" s="73"/>
      <c r="SGZ2" s="73"/>
      <c r="SHA2" s="73"/>
      <c r="SHB2" s="73"/>
      <c r="SHC2" s="73"/>
      <c r="SHD2" s="73"/>
      <c r="SHE2" s="73"/>
      <c r="SHF2" s="73"/>
      <c r="SHG2" s="73"/>
      <c r="SHH2" s="73"/>
      <c r="SHI2" s="73"/>
      <c r="SHJ2" s="73"/>
      <c r="SHK2" s="73"/>
      <c r="SHL2" s="73"/>
      <c r="SHM2" s="73"/>
      <c r="SHN2" s="73"/>
      <c r="SHO2" s="73"/>
      <c r="SHP2" s="73"/>
      <c r="SHQ2" s="73"/>
      <c r="SHR2" s="73"/>
      <c r="SHS2" s="73"/>
      <c r="SHT2" s="73"/>
      <c r="SHU2" s="73"/>
      <c r="SHV2" s="73"/>
      <c r="SHW2" s="73"/>
      <c r="SHX2" s="73"/>
      <c r="SHY2" s="73"/>
      <c r="SHZ2" s="73"/>
      <c r="SIA2" s="73"/>
      <c r="SIB2" s="73"/>
      <c r="SIC2" s="73"/>
      <c r="SID2" s="73"/>
      <c r="SIE2" s="73"/>
      <c r="SIF2" s="73"/>
      <c r="SIG2" s="73"/>
      <c r="SIH2" s="73"/>
      <c r="SII2" s="73"/>
      <c r="SIJ2" s="73"/>
      <c r="SIK2" s="73"/>
      <c r="SIL2" s="73"/>
      <c r="SIM2" s="73"/>
      <c r="SIN2" s="73"/>
      <c r="SIO2" s="73"/>
      <c r="SIP2" s="73"/>
      <c r="SIQ2" s="73"/>
      <c r="SIR2" s="73"/>
      <c r="SIS2" s="73"/>
      <c r="SIT2" s="73"/>
      <c r="SIU2" s="73"/>
      <c r="SIV2" s="73"/>
      <c r="SIW2" s="73"/>
      <c r="SIX2" s="73"/>
      <c r="SIY2" s="73"/>
      <c r="SIZ2" s="73"/>
      <c r="SJA2" s="73"/>
      <c r="SJB2" s="73"/>
      <c r="SJC2" s="73"/>
      <c r="SJD2" s="73"/>
      <c r="SJE2" s="73"/>
      <c r="SJF2" s="73"/>
      <c r="SJG2" s="73"/>
      <c r="SJH2" s="73"/>
      <c r="SJI2" s="73"/>
      <c r="SJJ2" s="73"/>
      <c r="SJK2" s="73"/>
      <c r="SJL2" s="73"/>
      <c r="SJM2" s="73"/>
      <c r="SJN2" s="73"/>
      <c r="SJO2" s="73"/>
      <c r="SJP2" s="73"/>
      <c r="SJQ2" s="73"/>
      <c r="SJR2" s="73"/>
      <c r="SJS2" s="73"/>
      <c r="SJT2" s="73"/>
      <c r="SJU2" s="73"/>
      <c r="SJV2" s="73"/>
      <c r="SJW2" s="73"/>
      <c r="SJX2" s="73"/>
      <c r="SJY2" s="73"/>
      <c r="SJZ2" s="73"/>
      <c r="SKA2" s="73"/>
      <c r="SKB2" s="73"/>
      <c r="SKC2" s="73"/>
      <c r="SKD2" s="73"/>
      <c r="SKE2" s="73"/>
      <c r="SKF2" s="73"/>
      <c r="SKG2" s="73"/>
      <c r="SKH2" s="73"/>
      <c r="SKI2" s="73"/>
      <c r="SKJ2" s="73"/>
      <c r="SKK2" s="73"/>
      <c r="SKL2" s="73"/>
      <c r="SKM2" s="73"/>
      <c r="SKN2" s="73"/>
      <c r="SKO2" s="73"/>
      <c r="SKP2" s="73"/>
      <c r="SKQ2" s="73"/>
      <c r="SKR2" s="73"/>
      <c r="SKS2" s="73"/>
      <c r="SKT2" s="73"/>
      <c r="SKU2" s="73"/>
      <c r="SKV2" s="73"/>
      <c r="SKW2" s="73"/>
      <c r="SKX2" s="73"/>
      <c r="SKY2" s="73"/>
      <c r="SKZ2" s="73"/>
      <c r="SLA2" s="73"/>
      <c r="SLB2" s="73"/>
      <c r="SLC2" s="73"/>
      <c r="SLD2" s="73"/>
      <c r="SLE2" s="73"/>
      <c r="SLF2" s="73"/>
      <c r="SLG2" s="73"/>
      <c r="SLH2" s="73"/>
      <c r="SLI2" s="73"/>
      <c r="SLJ2" s="73"/>
      <c r="SLK2" s="73"/>
      <c r="SLL2" s="73"/>
      <c r="SLM2" s="73"/>
      <c r="SLN2" s="73"/>
      <c r="SLO2" s="73"/>
      <c r="SLP2" s="73"/>
      <c r="SLQ2" s="73"/>
      <c r="SLR2" s="73"/>
      <c r="SLS2" s="73"/>
      <c r="SLT2" s="73"/>
      <c r="SLU2" s="73"/>
      <c r="SLV2" s="73"/>
      <c r="SLW2" s="73"/>
      <c r="SLX2" s="73"/>
      <c r="SLY2" s="73"/>
      <c r="SLZ2" s="73"/>
      <c r="SMA2" s="73"/>
      <c r="SMB2" s="73"/>
      <c r="SMC2" s="73"/>
      <c r="SMD2" s="73"/>
      <c r="SME2" s="73"/>
      <c r="SMF2" s="73"/>
      <c r="SMG2" s="73"/>
      <c r="SMH2" s="73"/>
      <c r="SMI2" s="73"/>
      <c r="SMJ2" s="73"/>
      <c r="SMK2" s="73"/>
      <c r="SML2" s="73"/>
      <c r="SMM2" s="73"/>
      <c r="SMN2" s="73"/>
      <c r="SMO2" s="73"/>
      <c r="SMP2" s="73"/>
      <c r="SMQ2" s="73"/>
      <c r="SMR2" s="73"/>
      <c r="SMS2" s="73"/>
      <c r="SMT2" s="73"/>
      <c r="SMU2" s="73"/>
      <c r="SMV2" s="73"/>
      <c r="SMW2" s="73"/>
      <c r="SMX2" s="73"/>
      <c r="SMY2" s="73"/>
      <c r="SMZ2" s="73"/>
      <c r="SNA2" s="73"/>
      <c r="SNB2" s="73"/>
      <c r="SNC2" s="73"/>
      <c r="SND2" s="73"/>
      <c r="SNE2" s="73"/>
      <c r="SNF2" s="73"/>
      <c r="SNG2" s="73"/>
      <c r="SNH2" s="73"/>
      <c r="SNI2" s="73"/>
      <c r="SNJ2" s="73"/>
      <c r="SNK2" s="73"/>
      <c r="SNL2" s="73"/>
      <c r="SNM2" s="73"/>
      <c r="SNN2" s="73"/>
      <c r="SNO2" s="73"/>
      <c r="SNP2" s="73"/>
      <c r="SNQ2" s="73"/>
      <c r="SNR2" s="73"/>
      <c r="SNS2" s="73"/>
      <c r="SNT2" s="73"/>
      <c r="SNU2" s="73"/>
      <c r="SNV2" s="73"/>
      <c r="SNW2" s="73"/>
      <c r="SNX2" s="73"/>
      <c r="SNY2" s="73"/>
      <c r="SNZ2" s="73"/>
      <c r="SOA2" s="73"/>
      <c r="SOB2" s="73"/>
      <c r="SOC2" s="73"/>
      <c r="SOD2" s="73"/>
      <c r="SOE2" s="73"/>
      <c r="SOF2" s="73"/>
      <c r="SOG2" s="73"/>
      <c r="SOH2" s="73"/>
      <c r="SOI2" s="73"/>
      <c r="SOJ2" s="73"/>
      <c r="SOK2" s="73"/>
      <c r="SOL2" s="73"/>
      <c r="SOM2" s="73"/>
      <c r="SON2" s="73"/>
      <c r="SOO2" s="73"/>
      <c r="SOP2" s="73"/>
      <c r="SOQ2" s="73"/>
      <c r="SOR2" s="73"/>
      <c r="SOS2" s="73"/>
      <c r="SOT2" s="73"/>
      <c r="SOU2" s="73"/>
      <c r="SOV2" s="73"/>
      <c r="SOW2" s="73"/>
      <c r="SOX2" s="73"/>
      <c r="SOY2" s="73"/>
      <c r="SOZ2" s="73"/>
      <c r="SPA2" s="73"/>
      <c r="SPB2" s="73"/>
      <c r="SPC2" s="73"/>
      <c r="SPD2" s="73"/>
      <c r="SPE2" s="73"/>
      <c r="SPF2" s="73"/>
      <c r="SPG2" s="73"/>
      <c r="SPH2" s="73"/>
      <c r="SPI2" s="73"/>
      <c r="SPJ2" s="73"/>
      <c r="SPK2" s="73"/>
      <c r="SPL2" s="73"/>
      <c r="SPM2" s="73"/>
      <c r="SPN2" s="73"/>
      <c r="SPO2" s="73"/>
      <c r="SPP2" s="73"/>
      <c r="SPQ2" s="73"/>
      <c r="SPR2" s="73"/>
      <c r="SPS2" s="73"/>
      <c r="SPT2" s="73"/>
      <c r="SPU2" s="73"/>
      <c r="SPV2" s="73"/>
      <c r="SPW2" s="73"/>
      <c r="SPX2" s="73"/>
      <c r="SPY2" s="73"/>
      <c r="SPZ2" s="73"/>
      <c r="SQA2" s="73"/>
      <c r="SQB2" s="73"/>
      <c r="SQC2" s="73"/>
      <c r="SQD2" s="73"/>
      <c r="SQE2" s="73"/>
      <c r="SQF2" s="73"/>
      <c r="SQG2" s="73"/>
      <c r="SQH2" s="73"/>
      <c r="SQI2" s="73"/>
      <c r="SQJ2" s="73"/>
      <c r="SQK2" s="73"/>
      <c r="SQL2" s="73"/>
      <c r="SQM2" s="73"/>
      <c r="SQN2" s="73"/>
      <c r="SQO2" s="73"/>
      <c r="SQP2" s="73"/>
      <c r="SQQ2" s="73"/>
      <c r="SQR2" s="73"/>
      <c r="SQS2" s="73"/>
      <c r="SQT2" s="73"/>
      <c r="SQU2" s="73"/>
      <c r="SQV2" s="73"/>
      <c r="SQW2" s="73"/>
      <c r="SQX2" s="73"/>
      <c r="SQY2" s="73"/>
      <c r="SQZ2" s="73"/>
      <c r="SRA2" s="73"/>
      <c r="SRB2" s="73"/>
      <c r="SRC2" s="73"/>
      <c r="SRD2" s="73"/>
      <c r="SRE2" s="73"/>
      <c r="SRF2" s="73"/>
      <c r="SRG2" s="73"/>
      <c r="SRH2" s="73"/>
      <c r="SRI2" s="73"/>
      <c r="SRJ2" s="73"/>
      <c r="SRK2" s="73"/>
      <c r="SRL2" s="73"/>
      <c r="SRM2" s="73"/>
      <c r="SRN2" s="73"/>
      <c r="SRO2" s="73"/>
      <c r="SRP2" s="73"/>
      <c r="SRQ2" s="73"/>
      <c r="SRR2" s="73"/>
      <c r="SRS2" s="73"/>
      <c r="SRT2" s="73"/>
      <c r="SRU2" s="73"/>
      <c r="SRV2" s="73"/>
      <c r="SRW2" s="73"/>
      <c r="SRX2" s="73"/>
      <c r="SRY2" s="73"/>
      <c r="SRZ2" s="73"/>
      <c r="SSA2" s="73"/>
      <c r="SSB2" s="73"/>
      <c r="SSC2" s="73"/>
      <c r="SSD2" s="73"/>
      <c r="SSE2" s="73"/>
      <c r="SSF2" s="73"/>
      <c r="SSG2" s="73"/>
      <c r="SSH2" s="73"/>
      <c r="SSI2" s="73"/>
      <c r="SSJ2" s="73"/>
      <c r="SSK2" s="73"/>
      <c r="SSL2" s="73"/>
      <c r="SSM2" s="73"/>
      <c r="SSN2" s="73"/>
      <c r="SSO2" s="73"/>
      <c r="SSP2" s="73"/>
      <c r="SSQ2" s="73"/>
      <c r="SSR2" s="73"/>
      <c r="SSS2" s="73"/>
      <c r="SST2" s="73"/>
      <c r="SSU2" s="73"/>
      <c r="SSV2" s="73"/>
      <c r="SSW2" s="73"/>
      <c r="SSX2" s="73"/>
      <c r="SSY2" s="73"/>
      <c r="SSZ2" s="73"/>
      <c r="STA2" s="73"/>
      <c r="STB2" s="73"/>
      <c r="STC2" s="73"/>
      <c r="STD2" s="73"/>
      <c r="STE2" s="73"/>
      <c r="STF2" s="73"/>
      <c r="STG2" s="73"/>
      <c r="STH2" s="73"/>
      <c r="STI2" s="73"/>
      <c r="STJ2" s="73"/>
      <c r="STK2" s="73"/>
      <c r="STL2" s="73"/>
      <c r="STM2" s="73"/>
      <c r="STN2" s="73"/>
      <c r="STO2" s="73"/>
      <c r="STP2" s="73"/>
      <c r="STQ2" s="73"/>
      <c r="STR2" s="73"/>
      <c r="STS2" s="73"/>
      <c r="STT2" s="73"/>
      <c r="STU2" s="73"/>
      <c r="STV2" s="73"/>
      <c r="STW2" s="73"/>
      <c r="STX2" s="73"/>
      <c r="STY2" s="73"/>
      <c r="STZ2" s="73"/>
      <c r="SUA2" s="73"/>
      <c r="SUB2" s="73"/>
      <c r="SUC2" s="73"/>
      <c r="SUD2" s="73"/>
      <c r="SUE2" s="73"/>
      <c r="SUF2" s="73"/>
      <c r="SUG2" s="73"/>
      <c r="SUH2" s="73"/>
      <c r="SUI2" s="73"/>
      <c r="SUJ2" s="73"/>
      <c r="SUK2" s="73"/>
      <c r="SUL2" s="73"/>
      <c r="SUM2" s="73"/>
      <c r="SUN2" s="73"/>
      <c r="SUO2" s="73"/>
      <c r="SUP2" s="73"/>
      <c r="SUQ2" s="73"/>
      <c r="SUR2" s="73"/>
      <c r="SUS2" s="73"/>
      <c r="SUT2" s="73"/>
      <c r="SUU2" s="73"/>
      <c r="SUV2" s="73"/>
      <c r="SUW2" s="73"/>
      <c r="SUX2" s="73"/>
      <c r="SUY2" s="73"/>
      <c r="SUZ2" s="73"/>
      <c r="SVA2" s="73"/>
      <c r="SVB2" s="73"/>
      <c r="SVC2" s="73"/>
      <c r="SVD2" s="73"/>
      <c r="SVE2" s="73"/>
      <c r="SVF2" s="73"/>
      <c r="SVG2" s="73"/>
      <c r="SVH2" s="73"/>
      <c r="SVI2" s="73"/>
      <c r="SVJ2" s="73"/>
      <c r="SVK2" s="73"/>
      <c r="SVL2" s="73"/>
      <c r="SVM2" s="73"/>
      <c r="SVN2" s="73"/>
      <c r="SVO2" s="73"/>
      <c r="SVP2" s="73"/>
      <c r="SVQ2" s="73"/>
      <c r="SVR2" s="73"/>
      <c r="SVS2" s="73"/>
      <c r="SVT2" s="73"/>
      <c r="SVU2" s="73"/>
      <c r="SVV2" s="73"/>
      <c r="SVW2" s="73"/>
      <c r="SVX2" s="73"/>
      <c r="SVY2" s="73"/>
      <c r="SVZ2" s="73"/>
      <c r="SWA2" s="73"/>
      <c r="SWB2" s="73"/>
      <c r="SWC2" s="73"/>
      <c r="SWD2" s="73"/>
      <c r="SWE2" s="73"/>
      <c r="SWF2" s="73"/>
      <c r="SWG2" s="73"/>
      <c r="SWH2" s="73"/>
      <c r="SWI2" s="73"/>
      <c r="SWJ2" s="73"/>
      <c r="SWK2" s="73"/>
      <c r="SWL2" s="73"/>
      <c r="SWM2" s="73"/>
      <c r="SWN2" s="73"/>
      <c r="SWO2" s="73"/>
      <c r="SWP2" s="73"/>
      <c r="SWQ2" s="73"/>
      <c r="SWR2" s="73"/>
      <c r="SWS2" s="73"/>
      <c r="SWT2" s="73"/>
      <c r="SWU2" s="73"/>
      <c r="SWV2" s="73"/>
      <c r="SWW2" s="73"/>
      <c r="SWX2" s="73"/>
      <c r="SWY2" s="73"/>
      <c r="SWZ2" s="73"/>
      <c r="SXA2" s="73"/>
      <c r="SXB2" s="73"/>
      <c r="SXC2" s="73"/>
      <c r="SXD2" s="73"/>
      <c r="SXE2" s="73"/>
      <c r="SXF2" s="73"/>
      <c r="SXG2" s="73"/>
      <c r="SXH2" s="73"/>
      <c r="SXI2" s="73"/>
      <c r="SXJ2" s="73"/>
      <c r="SXK2" s="73"/>
      <c r="SXL2" s="73"/>
      <c r="SXM2" s="73"/>
      <c r="SXN2" s="73"/>
      <c r="SXO2" s="73"/>
      <c r="SXP2" s="73"/>
      <c r="SXQ2" s="73"/>
      <c r="SXR2" s="73"/>
      <c r="SXS2" s="73"/>
      <c r="SXT2" s="73"/>
      <c r="SXU2" s="73"/>
      <c r="SXV2" s="73"/>
      <c r="SXW2" s="73"/>
      <c r="SXX2" s="73"/>
      <c r="SXY2" s="73"/>
      <c r="SXZ2" s="73"/>
      <c r="SYA2" s="73"/>
      <c r="SYB2" s="73"/>
      <c r="SYC2" s="73"/>
      <c r="SYD2" s="73"/>
      <c r="SYE2" s="73"/>
      <c r="SYF2" s="73"/>
      <c r="SYG2" s="73"/>
      <c r="SYH2" s="73"/>
      <c r="SYI2" s="73"/>
      <c r="SYJ2" s="73"/>
      <c r="SYK2" s="73"/>
      <c r="SYL2" s="73"/>
      <c r="SYM2" s="73"/>
      <c r="SYN2" s="73"/>
      <c r="SYO2" s="73"/>
      <c r="SYP2" s="73"/>
      <c r="SYQ2" s="73"/>
      <c r="SYR2" s="73"/>
      <c r="SYS2" s="73"/>
      <c r="SYT2" s="73"/>
      <c r="SYU2" s="73"/>
      <c r="SYV2" s="73"/>
      <c r="SYW2" s="73"/>
      <c r="SYX2" s="73"/>
      <c r="SYY2" s="73"/>
      <c r="SYZ2" s="73"/>
      <c r="SZA2" s="73"/>
      <c r="SZB2" s="73"/>
      <c r="SZC2" s="73"/>
      <c r="SZD2" s="73"/>
      <c r="SZE2" s="73"/>
      <c r="SZF2" s="73"/>
      <c r="SZG2" s="73"/>
      <c r="SZH2" s="73"/>
      <c r="SZI2" s="73"/>
      <c r="SZJ2" s="73"/>
      <c r="SZK2" s="73"/>
      <c r="SZL2" s="73"/>
      <c r="SZM2" s="73"/>
      <c r="SZN2" s="73"/>
      <c r="SZO2" s="73"/>
      <c r="SZP2" s="73"/>
      <c r="SZQ2" s="73"/>
      <c r="SZR2" s="73"/>
      <c r="SZS2" s="73"/>
      <c r="SZT2" s="73"/>
      <c r="SZU2" s="73"/>
      <c r="SZV2" s="73"/>
      <c r="SZW2" s="73"/>
      <c r="SZX2" s="73"/>
      <c r="SZY2" s="73"/>
      <c r="SZZ2" s="73"/>
      <c r="TAA2" s="73"/>
      <c r="TAB2" s="73"/>
      <c r="TAC2" s="73"/>
      <c r="TAD2" s="73"/>
      <c r="TAE2" s="73"/>
      <c r="TAF2" s="73"/>
      <c r="TAG2" s="73"/>
      <c r="TAH2" s="73"/>
      <c r="TAI2" s="73"/>
      <c r="TAJ2" s="73"/>
      <c r="TAK2" s="73"/>
      <c r="TAL2" s="73"/>
      <c r="TAM2" s="73"/>
      <c r="TAN2" s="73"/>
      <c r="TAO2" s="73"/>
      <c r="TAP2" s="73"/>
      <c r="TAQ2" s="73"/>
      <c r="TAR2" s="73"/>
      <c r="TAS2" s="73"/>
      <c r="TAT2" s="73"/>
      <c r="TAU2" s="73"/>
      <c r="TAV2" s="73"/>
      <c r="TAW2" s="73"/>
      <c r="TAX2" s="73"/>
      <c r="TAY2" s="73"/>
      <c r="TAZ2" s="73"/>
      <c r="TBA2" s="73"/>
      <c r="TBB2" s="73"/>
      <c r="TBC2" s="73"/>
      <c r="TBD2" s="73"/>
      <c r="TBE2" s="73"/>
      <c r="TBF2" s="73"/>
      <c r="TBG2" s="73"/>
      <c r="TBH2" s="73"/>
      <c r="TBI2" s="73"/>
      <c r="TBJ2" s="73"/>
      <c r="TBK2" s="73"/>
      <c r="TBL2" s="73"/>
      <c r="TBM2" s="73"/>
      <c r="TBN2" s="73"/>
      <c r="TBO2" s="73"/>
      <c r="TBP2" s="73"/>
      <c r="TBQ2" s="73"/>
      <c r="TBR2" s="73"/>
      <c r="TBS2" s="73"/>
      <c r="TBT2" s="73"/>
      <c r="TBU2" s="73"/>
      <c r="TBV2" s="73"/>
      <c r="TBW2" s="73"/>
      <c r="TBX2" s="73"/>
      <c r="TBY2" s="73"/>
      <c r="TBZ2" s="73"/>
      <c r="TCA2" s="73"/>
      <c r="TCB2" s="73"/>
      <c r="TCC2" s="73"/>
      <c r="TCD2" s="73"/>
      <c r="TCE2" s="73"/>
      <c r="TCF2" s="73"/>
      <c r="TCG2" s="73"/>
      <c r="TCH2" s="73"/>
      <c r="TCI2" s="73"/>
      <c r="TCJ2" s="73"/>
      <c r="TCK2" s="73"/>
      <c r="TCL2" s="73"/>
      <c r="TCM2" s="73"/>
      <c r="TCN2" s="73"/>
      <c r="TCO2" s="73"/>
      <c r="TCP2" s="73"/>
      <c r="TCQ2" s="73"/>
      <c r="TCR2" s="73"/>
      <c r="TCS2" s="73"/>
      <c r="TCT2" s="73"/>
      <c r="TCU2" s="73"/>
      <c r="TCV2" s="73"/>
      <c r="TCW2" s="73"/>
      <c r="TCX2" s="73"/>
      <c r="TCY2" s="73"/>
      <c r="TCZ2" s="73"/>
      <c r="TDA2" s="73"/>
      <c r="TDB2" s="73"/>
      <c r="TDC2" s="73"/>
      <c r="TDD2" s="73"/>
      <c r="TDE2" s="73"/>
      <c r="TDF2" s="73"/>
      <c r="TDG2" s="73"/>
      <c r="TDH2" s="73"/>
      <c r="TDI2" s="73"/>
      <c r="TDJ2" s="73"/>
      <c r="TDK2" s="73"/>
      <c r="TDL2" s="73"/>
      <c r="TDM2" s="73"/>
      <c r="TDN2" s="73"/>
      <c r="TDO2" s="73"/>
      <c r="TDP2" s="73"/>
      <c r="TDQ2" s="73"/>
      <c r="TDR2" s="73"/>
      <c r="TDS2" s="73"/>
      <c r="TDT2" s="73"/>
      <c r="TDU2" s="73"/>
      <c r="TDV2" s="73"/>
      <c r="TDW2" s="73"/>
      <c r="TDX2" s="73"/>
      <c r="TDY2" s="73"/>
      <c r="TDZ2" s="73"/>
      <c r="TEA2" s="73"/>
      <c r="TEB2" s="73"/>
      <c r="TEC2" s="73"/>
      <c r="TED2" s="73"/>
      <c r="TEE2" s="73"/>
      <c r="TEF2" s="73"/>
      <c r="TEG2" s="73"/>
      <c r="TEH2" s="73"/>
      <c r="TEI2" s="73"/>
      <c r="TEJ2" s="73"/>
      <c r="TEK2" s="73"/>
      <c r="TEL2" s="73"/>
      <c r="TEM2" s="73"/>
      <c r="TEN2" s="73"/>
      <c r="TEO2" s="73"/>
      <c r="TEP2" s="73"/>
      <c r="TEQ2" s="73"/>
      <c r="TER2" s="73"/>
      <c r="TES2" s="73"/>
      <c r="TET2" s="73"/>
      <c r="TEU2" s="73"/>
      <c r="TEV2" s="73"/>
      <c r="TEW2" s="73"/>
      <c r="TEX2" s="73"/>
      <c r="TEY2" s="73"/>
      <c r="TEZ2" s="73"/>
      <c r="TFA2" s="73"/>
      <c r="TFB2" s="73"/>
      <c r="TFC2" s="73"/>
      <c r="TFD2" s="73"/>
      <c r="TFE2" s="73"/>
      <c r="TFF2" s="73"/>
      <c r="TFG2" s="73"/>
      <c r="TFH2" s="73"/>
      <c r="TFI2" s="73"/>
      <c r="TFJ2" s="73"/>
      <c r="TFK2" s="73"/>
      <c r="TFL2" s="73"/>
      <c r="TFM2" s="73"/>
      <c r="TFN2" s="73"/>
      <c r="TFO2" s="73"/>
      <c r="TFP2" s="73"/>
      <c r="TFQ2" s="73"/>
      <c r="TFR2" s="73"/>
      <c r="TFS2" s="73"/>
      <c r="TFT2" s="73"/>
      <c r="TFU2" s="73"/>
      <c r="TFV2" s="73"/>
      <c r="TFW2" s="73"/>
      <c r="TFX2" s="73"/>
      <c r="TFY2" s="73"/>
      <c r="TFZ2" s="73"/>
      <c r="TGA2" s="73"/>
      <c r="TGB2" s="73"/>
      <c r="TGC2" s="73"/>
      <c r="TGD2" s="73"/>
      <c r="TGE2" s="73"/>
      <c r="TGF2" s="73"/>
      <c r="TGG2" s="73"/>
      <c r="TGH2" s="73"/>
      <c r="TGI2" s="73"/>
      <c r="TGJ2" s="73"/>
      <c r="TGK2" s="73"/>
      <c r="TGL2" s="73"/>
      <c r="TGM2" s="73"/>
      <c r="TGN2" s="73"/>
      <c r="TGO2" s="73"/>
      <c r="TGP2" s="73"/>
      <c r="TGQ2" s="73"/>
      <c r="TGR2" s="73"/>
      <c r="TGS2" s="73"/>
      <c r="TGT2" s="73"/>
      <c r="TGU2" s="73"/>
      <c r="TGV2" s="73"/>
      <c r="TGW2" s="73"/>
      <c r="TGX2" s="73"/>
      <c r="TGY2" s="73"/>
      <c r="TGZ2" s="73"/>
      <c r="THA2" s="73"/>
      <c r="THB2" s="73"/>
      <c r="THC2" s="73"/>
      <c r="THD2" s="73"/>
      <c r="THE2" s="73"/>
      <c r="THF2" s="73"/>
      <c r="THG2" s="73"/>
      <c r="THH2" s="73"/>
      <c r="THI2" s="73"/>
      <c r="THJ2" s="73"/>
      <c r="THK2" s="73"/>
      <c r="THL2" s="73"/>
      <c r="THM2" s="73"/>
      <c r="THN2" s="73"/>
      <c r="THO2" s="73"/>
      <c r="THP2" s="73"/>
      <c r="THQ2" s="73"/>
      <c r="THR2" s="73"/>
      <c r="THS2" s="73"/>
      <c r="THT2" s="73"/>
      <c r="THU2" s="73"/>
      <c r="THV2" s="73"/>
      <c r="THW2" s="73"/>
      <c r="THX2" s="73"/>
      <c r="THY2" s="73"/>
      <c r="THZ2" s="73"/>
      <c r="TIA2" s="73"/>
      <c r="TIB2" s="73"/>
      <c r="TIC2" s="73"/>
      <c r="TID2" s="73"/>
      <c r="TIE2" s="73"/>
      <c r="TIF2" s="73"/>
      <c r="TIG2" s="73"/>
      <c r="TIH2" s="73"/>
      <c r="TII2" s="73"/>
      <c r="TIJ2" s="73"/>
      <c r="TIK2" s="73"/>
      <c r="TIL2" s="73"/>
      <c r="TIM2" s="73"/>
      <c r="TIN2" s="73"/>
      <c r="TIO2" s="73"/>
      <c r="TIP2" s="73"/>
      <c r="TIQ2" s="73"/>
      <c r="TIR2" s="73"/>
      <c r="TIS2" s="73"/>
      <c r="TIT2" s="73"/>
      <c r="TIU2" s="73"/>
      <c r="TIV2" s="73"/>
      <c r="TIW2" s="73"/>
      <c r="TIX2" s="73"/>
      <c r="TIY2" s="73"/>
      <c r="TIZ2" s="73"/>
      <c r="TJA2" s="73"/>
      <c r="TJB2" s="73"/>
      <c r="TJC2" s="73"/>
      <c r="TJD2" s="73"/>
      <c r="TJE2" s="73"/>
      <c r="TJF2" s="73"/>
      <c r="TJG2" s="73"/>
      <c r="TJH2" s="73"/>
      <c r="TJI2" s="73"/>
      <c r="TJJ2" s="73"/>
      <c r="TJK2" s="73"/>
      <c r="TJL2" s="73"/>
      <c r="TJM2" s="73"/>
      <c r="TJN2" s="73"/>
      <c r="TJO2" s="73"/>
      <c r="TJP2" s="73"/>
      <c r="TJQ2" s="73"/>
      <c r="TJR2" s="73"/>
      <c r="TJS2" s="73"/>
      <c r="TJT2" s="73"/>
      <c r="TJU2" s="73"/>
      <c r="TJV2" s="73"/>
      <c r="TJW2" s="73"/>
      <c r="TJX2" s="73"/>
      <c r="TJY2" s="73"/>
      <c r="TJZ2" s="73"/>
      <c r="TKA2" s="73"/>
      <c r="TKB2" s="73"/>
      <c r="TKC2" s="73"/>
      <c r="TKD2" s="73"/>
      <c r="TKE2" s="73"/>
      <c r="TKF2" s="73"/>
      <c r="TKG2" s="73"/>
      <c r="TKH2" s="73"/>
      <c r="TKI2" s="73"/>
      <c r="TKJ2" s="73"/>
      <c r="TKK2" s="73"/>
      <c r="TKL2" s="73"/>
      <c r="TKM2" s="73"/>
      <c r="TKN2" s="73"/>
      <c r="TKO2" s="73"/>
      <c r="TKP2" s="73"/>
      <c r="TKQ2" s="73"/>
      <c r="TKR2" s="73"/>
      <c r="TKS2" s="73"/>
      <c r="TKT2" s="73"/>
      <c r="TKU2" s="73"/>
      <c r="TKV2" s="73"/>
      <c r="TKW2" s="73"/>
      <c r="TKX2" s="73"/>
      <c r="TKY2" s="73"/>
      <c r="TKZ2" s="73"/>
      <c r="TLA2" s="73"/>
      <c r="TLB2" s="73"/>
      <c r="TLC2" s="73"/>
      <c r="TLD2" s="73"/>
      <c r="TLE2" s="73"/>
      <c r="TLF2" s="73"/>
      <c r="TLG2" s="73"/>
      <c r="TLH2" s="73"/>
      <c r="TLI2" s="73"/>
      <c r="TLJ2" s="73"/>
      <c r="TLK2" s="73"/>
      <c r="TLL2" s="73"/>
      <c r="TLM2" s="73"/>
      <c r="TLN2" s="73"/>
      <c r="TLO2" s="73"/>
      <c r="TLP2" s="73"/>
      <c r="TLQ2" s="73"/>
      <c r="TLR2" s="73"/>
      <c r="TLS2" s="73"/>
      <c r="TLT2" s="73"/>
      <c r="TLU2" s="73"/>
      <c r="TLV2" s="73"/>
      <c r="TLW2" s="73"/>
      <c r="TLX2" s="73"/>
      <c r="TLY2" s="73"/>
      <c r="TLZ2" s="73"/>
      <c r="TMA2" s="73"/>
      <c r="TMB2" s="73"/>
      <c r="TMC2" s="73"/>
      <c r="TMD2" s="73"/>
      <c r="TME2" s="73"/>
      <c r="TMF2" s="73"/>
      <c r="TMG2" s="73"/>
      <c r="TMH2" s="73"/>
      <c r="TMI2" s="73"/>
      <c r="TMJ2" s="73"/>
      <c r="TMK2" s="73"/>
      <c r="TML2" s="73"/>
      <c r="TMM2" s="73"/>
      <c r="TMN2" s="73"/>
      <c r="TMO2" s="73"/>
      <c r="TMP2" s="73"/>
      <c r="TMQ2" s="73"/>
      <c r="TMR2" s="73"/>
      <c r="TMS2" s="73"/>
      <c r="TMT2" s="73"/>
      <c r="TMU2" s="73"/>
      <c r="TMV2" s="73"/>
      <c r="TMW2" s="73"/>
      <c r="TMX2" s="73"/>
      <c r="TMY2" s="73"/>
      <c r="TMZ2" s="73"/>
      <c r="TNA2" s="73"/>
      <c r="TNB2" s="73"/>
      <c r="TNC2" s="73"/>
      <c r="TND2" s="73"/>
      <c r="TNE2" s="73"/>
      <c r="TNF2" s="73"/>
      <c r="TNG2" s="73"/>
      <c r="TNH2" s="73"/>
      <c r="TNI2" s="73"/>
      <c r="TNJ2" s="73"/>
      <c r="TNK2" s="73"/>
      <c r="TNL2" s="73"/>
      <c r="TNM2" s="73"/>
      <c r="TNN2" s="73"/>
      <c r="TNO2" s="73"/>
      <c r="TNP2" s="73"/>
      <c r="TNQ2" s="73"/>
      <c r="TNR2" s="73"/>
      <c r="TNS2" s="73"/>
      <c r="TNT2" s="73"/>
      <c r="TNU2" s="73"/>
      <c r="TNV2" s="73"/>
      <c r="TNW2" s="73"/>
      <c r="TNX2" s="73"/>
      <c r="TNY2" s="73"/>
      <c r="TNZ2" s="73"/>
      <c r="TOA2" s="73"/>
      <c r="TOB2" s="73"/>
      <c r="TOC2" s="73"/>
      <c r="TOD2" s="73"/>
      <c r="TOE2" s="73"/>
      <c r="TOF2" s="73"/>
      <c r="TOG2" s="73"/>
      <c r="TOH2" s="73"/>
      <c r="TOI2" s="73"/>
      <c r="TOJ2" s="73"/>
      <c r="TOK2" s="73"/>
      <c r="TOL2" s="73"/>
      <c r="TOM2" s="73"/>
      <c r="TON2" s="73"/>
      <c r="TOO2" s="73"/>
      <c r="TOP2" s="73"/>
      <c r="TOQ2" s="73"/>
      <c r="TOR2" s="73"/>
      <c r="TOS2" s="73"/>
      <c r="TOT2" s="73"/>
      <c r="TOU2" s="73"/>
      <c r="TOV2" s="73"/>
      <c r="TOW2" s="73"/>
      <c r="TOX2" s="73"/>
      <c r="TOY2" s="73"/>
      <c r="TOZ2" s="73"/>
      <c r="TPA2" s="73"/>
      <c r="TPB2" s="73"/>
      <c r="TPC2" s="73"/>
      <c r="TPD2" s="73"/>
      <c r="TPE2" s="73"/>
      <c r="TPF2" s="73"/>
      <c r="TPG2" s="73"/>
      <c r="TPH2" s="73"/>
      <c r="TPI2" s="73"/>
      <c r="TPJ2" s="73"/>
      <c r="TPK2" s="73"/>
      <c r="TPL2" s="73"/>
      <c r="TPM2" s="73"/>
      <c r="TPN2" s="73"/>
      <c r="TPO2" s="73"/>
      <c r="TPP2" s="73"/>
      <c r="TPQ2" s="73"/>
      <c r="TPR2" s="73"/>
      <c r="TPS2" s="73"/>
      <c r="TPT2" s="73"/>
      <c r="TPU2" s="73"/>
      <c r="TPV2" s="73"/>
      <c r="TPW2" s="73"/>
      <c r="TPX2" s="73"/>
      <c r="TPY2" s="73"/>
      <c r="TPZ2" s="73"/>
      <c r="TQA2" s="73"/>
      <c r="TQB2" s="73"/>
      <c r="TQC2" s="73"/>
      <c r="TQD2" s="73"/>
      <c r="TQE2" s="73"/>
      <c r="TQF2" s="73"/>
      <c r="TQG2" s="73"/>
      <c r="TQH2" s="73"/>
      <c r="TQI2" s="73"/>
      <c r="TQJ2" s="73"/>
      <c r="TQK2" s="73"/>
      <c r="TQL2" s="73"/>
      <c r="TQM2" s="73"/>
      <c r="TQN2" s="73"/>
      <c r="TQO2" s="73"/>
      <c r="TQP2" s="73"/>
      <c r="TQQ2" s="73"/>
      <c r="TQR2" s="73"/>
      <c r="TQS2" s="73"/>
      <c r="TQT2" s="73"/>
      <c r="TQU2" s="73"/>
      <c r="TQV2" s="73"/>
      <c r="TQW2" s="73"/>
      <c r="TQX2" s="73"/>
      <c r="TQY2" s="73"/>
      <c r="TQZ2" s="73"/>
      <c r="TRA2" s="73"/>
      <c r="TRB2" s="73"/>
      <c r="TRC2" s="73"/>
      <c r="TRD2" s="73"/>
      <c r="TRE2" s="73"/>
      <c r="TRF2" s="73"/>
      <c r="TRG2" s="73"/>
      <c r="TRH2" s="73"/>
      <c r="TRI2" s="73"/>
      <c r="TRJ2" s="73"/>
      <c r="TRK2" s="73"/>
      <c r="TRL2" s="73"/>
      <c r="TRM2" s="73"/>
      <c r="TRN2" s="73"/>
      <c r="TRO2" s="73"/>
      <c r="TRP2" s="73"/>
      <c r="TRQ2" s="73"/>
      <c r="TRR2" s="73"/>
      <c r="TRS2" s="73"/>
      <c r="TRT2" s="73"/>
      <c r="TRU2" s="73"/>
      <c r="TRV2" s="73"/>
      <c r="TRW2" s="73"/>
      <c r="TRX2" s="73"/>
      <c r="TRY2" s="73"/>
      <c r="TRZ2" s="73"/>
      <c r="TSA2" s="73"/>
      <c r="TSB2" s="73"/>
      <c r="TSC2" s="73"/>
      <c r="TSD2" s="73"/>
      <c r="TSE2" s="73"/>
      <c r="TSF2" s="73"/>
      <c r="TSG2" s="73"/>
      <c r="TSH2" s="73"/>
      <c r="TSI2" s="73"/>
      <c r="TSJ2" s="73"/>
      <c r="TSK2" s="73"/>
      <c r="TSL2" s="73"/>
      <c r="TSM2" s="73"/>
      <c r="TSN2" s="73"/>
      <c r="TSO2" s="73"/>
      <c r="TSP2" s="73"/>
      <c r="TSQ2" s="73"/>
      <c r="TSR2" s="73"/>
      <c r="TSS2" s="73"/>
      <c r="TST2" s="73"/>
      <c r="TSU2" s="73"/>
      <c r="TSV2" s="73"/>
      <c r="TSW2" s="73"/>
      <c r="TSX2" s="73"/>
      <c r="TSY2" s="73"/>
      <c r="TSZ2" s="73"/>
      <c r="TTA2" s="73"/>
      <c r="TTB2" s="73"/>
      <c r="TTC2" s="73"/>
      <c r="TTD2" s="73"/>
      <c r="TTE2" s="73"/>
      <c r="TTF2" s="73"/>
      <c r="TTG2" s="73"/>
      <c r="TTH2" s="73"/>
      <c r="TTI2" s="73"/>
      <c r="TTJ2" s="73"/>
      <c r="TTK2" s="73"/>
      <c r="TTL2" s="73"/>
      <c r="TTM2" s="73"/>
      <c r="TTN2" s="73"/>
      <c r="TTO2" s="73"/>
      <c r="TTP2" s="73"/>
      <c r="TTQ2" s="73"/>
      <c r="TTR2" s="73"/>
      <c r="TTS2" s="73"/>
      <c r="TTT2" s="73"/>
      <c r="TTU2" s="73"/>
      <c r="TTV2" s="73"/>
      <c r="TTW2" s="73"/>
      <c r="TTX2" s="73"/>
      <c r="TTY2" s="73"/>
      <c r="TTZ2" s="73"/>
      <c r="TUA2" s="73"/>
      <c r="TUB2" s="73"/>
      <c r="TUC2" s="73"/>
      <c r="TUD2" s="73"/>
      <c r="TUE2" s="73"/>
      <c r="TUF2" s="73"/>
      <c r="TUG2" s="73"/>
      <c r="TUH2" s="73"/>
      <c r="TUI2" s="73"/>
      <c r="TUJ2" s="73"/>
      <c r="TUK2" s="73"/>
      <c r="TUL2" s="73"/>
      <c r="TUM2" s="73"/>
      <c r="TUN2" s="73"/>
      <c r="TUO2" s="73"/>
      <c r="TUP2" s="73"/>
      <c r="TUQ2" s="73"/>
      <c r="TUR2" s="73"/>
      <c r="TUS2" s="73"/>
      <c r="TUT2" s="73"/>
      <c r="TUU2" s="73"/>
      <c r="TUV2" s="73"/>
      <c r="TUW2" s="73"/>
      <c r="TUX2" s="73"/>
      <c r="TUY2" s="73"/>
      <c r="TUZ2" s="73"/>
      <c r="TVA2" s="73"/>
      <c r="TVB2" s="73"/>
      <c r="TVC2" s="73"/>
      <c r="TVD2" s="73"/>
      <c r="TVE2" s="73"/>
      <c r="TVF2" s="73"/>
      <c r="TVG2" s="73"/>
      <c r="TVH2" s="73"/>
      <c r="TVI2" s="73"/>
      <c r="TVJ2" s="73"/>
      <c r="TVK2" s="73"/>
      <c r="TVL2" s="73"/>
      <c r="TVM2" s="73"/>
      <c r="TVN2" s="73"/>
      <c r="TVO2" s="73"/>
      <c r="TVP2" s="73"/>
      <c r="TVQ2" s="73"/>
      <c r="TVR2" s="73"/>
      <c r="TVS2" s="73"/>
      <c r="TVT2" s="73"/>
      <c r="TVU2" s="73"/>
      <c r="TVV2" s="73"/>
      <c r="TVW2" s="73"/>
      <c r="TVX2" s="73"/>
      <c r="TVY2" s="73"/>
      <c r="TVZ2" s="73"/>
      <c r="TWA2" s="73"/>
      <c r="TWB2" s="73"/>
      <c r="TWC2" s="73"/>
      <c r="TWD2" s="73"/>
      <c r="TWE2" s="73"/>
      <c r="TWF2" s="73"/>
      <c r="TWG2" s="73"/>
      <c r="TWH2" s="73"/>
      <c r="TWI2" s="73"/>
      <c r="TWJ2" s="73"/>
      <c r="TWK2" s="73"/>
      <c r="TWL2" s="73"/>
      <c r="TWM2" s="73"/>
      <c r="TWN2" s="73"/>
      <c r="TWO2" s="73"/>
      <c r="TWP2" s="73"/>
      <c r="TWQ2" s="73"/>
      <c r="TWR2" s="73"/>
      <c r="TWS2" s="73"/>
      <c r="TWT2" s="73"/>
      <c r="TWU2" s="73"/>
      <c r="TWV2" s="73"/>
      <c r="TWW2" s="73"/>
      <c r="TWX2" s="73"/>
      <c r="TWY2" s="73"/>
      <c r="TWZ2" s="73"/>
      <c r="TXA2" s="73"/>
      <c r="TXB2" s="73"/>
      <c r="TXC2" s="73"/>
      <c r="TXD2" s="73"/>
      <c r="TXE2" s="73"/>
      <c r="TXF2" s="73"/>
      <c r="TXG2" s="73"/>
      <c r="TXH2" s="73"/>
      <c r="TXI2" s="73"/>
      <c r="TXJ2" s="73"/>
      <c r="TXK2" s="73"/>
      <c r="TXL2" s="73"/>
      <c r="TXM2" s="73"/>
      <c r="TXN2" s="73"/>
      <c r="TXO2" s="73"/>
      <c r="TXP2" s="73"/>
      <c r="TXQ2" s="73"/>
      <c r="TXR2" s="73"/>
      <c r="TXS2" s="73"/>
      <c r="TXT2" s="73"/>
      <c r="TXU2" s="73"/>
      <c r="TXV2" s="73"/>
      <c r="TXW2" s="73"/>
      <c r="TXX2" s="73"/>
      <c r="TXY2" s="73"/>
      <c r="TXZ2" s="73"/>
      <c r="TYA2" s="73"/>
      <c r="TYB2" s="73"/>
      <c r="TYC2" s="73"/>
      <c r="TYD2" s="73"/>
      <c r="TYE2" s="73"/>
      <c r="TYF2" s="73"/>
      <c r="TYG2" s="73"/>
      <c r="TYH2" s="73"/>
      <c r="TYI2" s="73"/>
      <c r="TYJ2" s="73"/>
      <c r="TYK2" s="73"/>
      <c r="TYL2" s="73"/>
      <c r="TYM2" s="73"/>
      <c r="TYN2" s="73"/>
      <c r="TYO2" s="73"/>
      <c r="TYP2" s="73"/>
      <c r="TYQ2" s="73"/>
      <c r="TYR2" s="73"/>
      <c r="TYS2" s="73"/>
      <c r="TYT2" s="73"/>
      <c r="TYU2" s="73"/>
      <c r="TYV2" s="73"/>
      <c r="TYW2" s="73"/>
      <c r="TYX2" s="73"/>
      <c r="TYY2" s="73"/>
      <c r="TYZ2" s="73"/>
      <c r="TZA2" s="73"/>
      <c r="TZB2" s="73"/>
      <c r="TZC2" s="73"/>
      <c r="TZD2" s="73"/>
      <c r="TZE2" s="73"/>
      <c r="TZF2" s="73"/>
      <c r="TZG2" s="73"/>
      <c r="TZH2" s="73"/>
      <c r="TZI2" s="73"/>
      <c r="TZJ2" s="73"/>
      <c r="TZK2" s="73"/>
      <c r="TZL2" s="73"/>
      <c r="TZM2" s="73"/>
      <c r="TZN2" s="73"/>
      <c r="TZO2" s="73"/>
      <c r="TZP2" s="73"/>
      <c r="TZQ2" s="73"/>
      <c r="TZR2" s="73"/>
      <c r="TZS2" s="73"/>
      <c r="TZT2" s="73"/>
      <c r="TZU2" s="73"/>
      <c r="TZV2" s="73"/>
      <c r="TZW2" s="73"/>
      <c r="TZX2" s="73"/>
      <c r="TZY2" s="73"/>
      <c r="TZZ2" s="73"/>
      <c r="UAA2" s="73"/>
      <c r="UAB2" s="73"/>
      <c r="UAC2" s="73"/>
      <c r="UAD2" s="73"/>
      <c r="UAE2" s="73"/>
      <c r="UAF2" s="73"/>
      <c r="UAG2" s="73"/>
      <c r="UAH2" s="73"/>
      <c r="UAI2" s="73"/>
      <c r="UAJ2" s="73"/>
      <c r="UAK2" s="73"/>
      <c r="UAL2" s="73"/>
      <c r="UAM2" s="73"/>
      <c r="UAN2" s="73"/>
      <c r="UAO2" s="73"/>
      <c r="UAP2" s="73"/>
      <c r="UAQ2" s="73"/>
      <c r="UAR2" s="73"/>
      <c r="UAS2" s="73"/>
      <c r="UAT2" s="73"/>
      <c r="UAU2" s="73"/>
      <c r="UAV2" s="73"/>
      <c r="UAW2" s="73"/>
      <c r="UAX2" s="73"/>
      <c r="UAY2" s="73"/>
      <c r="UAZ2" s="73"/>
      <c r="UBA2" s="73"/>
      <c r="UBB2" s="73"/>
      <c r="UBC2" s="73"/>
      <c r="UBD2" s="73"/>
      <c r="UBE2" s="73"/>
      <c r="UBF2" s="73"/>
      <c r="UBG2" s="73"/>
      <c r="UBH2" s="73"/>
      <c r="UBI2" s="73"/>
      <c r="UBJ2" s="73"/>
      <c r="UBK2" s="73"/>
      <c r="UBL2" s="73"/>
      <c r="UBM2" s="73"/>
      <c r="UBN2" s="73"/>
      <c r="UBO2" s="73"/>
      <c r="UBP2" s="73"/>
      <c r="UBQ2" s="73"/>
      <c r="UBR2" s="73"/>
      <c r="UBS2" s="73"/>
      <c r="UBT2" s="73"/>
      <c r="UBU2" s="73"/>
      <c r="UBV2" s="73"/>
      <c r="UBW2" s="73"/>
      <c r="UBX2" s="73"/>
      <c r="UBY2" s="73"/>
      <c r="UBZ2" s="73"/>
      <c r="UCA2" s="73"/>
      <c r="UCB2" s="73"/>
      <c r="UCC2" s="73"/>
      <c r="UCD2" s="73"/>
      <c r="UCE2" s="73"/>
      <c r="UCF2" s="73"/>
      <c r="UCG2" s="73"/>
      <c r="UCH2" s="73"/>
      <c r="UCI2" s="73"/>
      <c r="UCJ2" s="73"/>
      <c r="UCK2" s="73"/>
      <c r="UCL2" s="73"/>
      <c r="UCM2" s="73"/>
      <c r="UCN2" s="73"/>
      <c r="UCO2" s="73"/>
      <c r="UCP2" s="73"/>
      <c r="UCQ2" s="73"/>
      <c r="UCR2" s="73"/>
      <c r="UCS2" s="73"/>
      <c r="UCT2" s="73"/>
      <c r="UCU2" s="73"/>
      <c r="UCV2" s="73"/>
      <c r="UCW2" s="73"/>
      <c r="UCX2" s="73"/>
      <c r="UCY2" s="73"/>
      <c r="UCZ2" s="73"/>
      <c r="UDA2" s="73"/>
      <c r="UDB2" s="73"/>
      <c r="UDC2" s="73"/>
      <c r="UDD2" s="73"/>
      <c r="UDE2" s="73"/>
      <c r="UDF2" s="73"/>
      <c r="UDG2" s="73"/>
      <c r="UDH2" s="73"/>
      <c r="UDI2" s="73"/>
      <c r="UDJ2" s="73"/>
      <c r="UDK2" s="73"/>
      <c r="UDL2" s="73"/>
      <c r="UDM2" s="73"/>
      <c r="UDN2" s="73"/>
      <c r="UDO2" s="73"/>
      <c r="UDP2" s="73"/>
      <c r="UDQ2" s="73"/>
      <c r="UDR2" s="73"/>
      <c r="UDS2" s="73"/>
      <c r="UDT2" s="73"/>
      <c r="UDU2" s="73"/>
      <c r="UDV2" s="73"/>
      <c r="UDW2" s="73"/>
      <c r="UDX2" s="73"/>
      <c r="UDY2" s="73"/>
      <c r="UDZ2" s="73"/>
      <c r="UEA2" s="73"/>
      <c r="UEB2" s="73"/>
      <c r="UEC2" s="73"/>
      <c r="UED2" s="73"/>
      <c r="UEE2" s="73"/>
      <c r="UEF2" s="73"/>
      <c r="UEG2" s="73"/>
      <c r="UEH2" s="73"/>
      <c r="UEI2" s="73"/>
      <c r="UEJ2" s="73"/>
      <c r="UEK2" s="73"/>
      <c r="UEL2" s="73"/>
      <c r="UEM2" s="73"/>
      <c r="UEN2" s="73"/>
      <c r="UEO2" s="73"/>
      <c r="UEP2" s="73"/>
      <c r="UEQ2" s="73"/>
      <c r="UER2" s="73"/>
      <c r="UES2" s="73"/>
      <c r="UET2" s="73"/>
      <c r="UEU2" s="73"/>
      <c r="UEV2" s="73"/>
      <c r="UEW2" s="73"/>
      <c r="UEX2" s="73"/>
      <c r="UEY2" s="73"/>
      <c r="UEZ2" s="73"/>
      <c r="UFA2" s="73"/>
      <c r="UFB2" s="73"/>
      <c r="UFC2" s="73"/>
      <c r="UFD2" s="73"/>
      <c r="UFE2" s="73"/>
      <c r="UFF2" s="73"/>
      <c r="UFG2" s="73"/>
      <c r="UFH2" s="73"/>
      <c r="UFI2" s="73"/>
      <c r="UFJ2" s="73"/>
      <c r="UFK2" s="73"/>
      <c r="UFL2" s="73"/>
      <c r="UFM2" s="73"/>
      <c r="UFN2" s="73"/>
      <c r="UFO2" s="73"/>
      <c r="UFP2" s="73"/>
      <c r="UFQ2" s="73"/>
      <c r="UFR2" s="73"/>
      <c r="UFS2" s="73"/>
      <c r="UFT2" s="73"/>
      <c r="UFU2" s="73"/>
      <c r="UFV2" s="73"/>
      <c r="UFW2" s="73"/>
      <c r="UFX2" s="73"/>
      <c r="UFY2" s="73"/>
      <c r="UFZ2" s="73"/>
      <c r="UGA2" s="73"/>
      <c r="UGB2" s="73"/>
      <c r="UGC2" s="73"/>
      <c r="UGD2" s="73"/>
      <c r="UGE2" s="73"/>
      <c r="UGF2" s="73"/>
      <c r="UGG2" s="73"/>
      <c r="UGH2" s="73"/>
      <c r="UGI2" s="73"/>
      <c r="UGJ2" s="73"/>
      <c r="UGK2" s="73"/>
      <c r="UGL2" s="73"/>
      <c r="UGM2" s="73"/>
      <c r="UGN2" s="73"/>
      <c r="UGO2" s="73"/>
      <c r="UGP2" s="73"/>
      <c r="UGQ2" s="73"/>
      <c r="UGR2" s="73"/>
      <c r="UGS2" s="73"/>
      <c r="UGT2" s="73"/>
      <c r="UGU2" s="73"/>
      <c r="UGV2" s="73"/>
      <c r="UGW2" s="73"/>
      <c r="UGX2" s="73"/>
      <c r="UGY2" s="73"/>
      <c r="UGZ2" s="73"/>
      <c r="UHA2" s="73"/>
      <c r="UHB2" s="73"/>
      <c r="UHC2" s="73"/>
      <c r="UHD2" s="73"/>
      <c r="UHE2" s="73"/>
      <c r="UHF2" s="73"/>
      <c r="UHG2" s="73"/>
      <c r="UHH2" s="73"/>
      <c r="UHI2" s="73"/>
      <c r="UHJ2" s="73"/>
      <c r="UHK2" s="73"/>
      <c r="UHL2" s="73"/>
      <c r="UHM2" s="73"/>
      <c r="UHN2" s="73"/>
      <c r="UHO2" s="73"/>
      <c r="UHP2" s="73"/>
      <c r="UHQ2" s="73"/>
      <c r="UHR2" s="73"/>
      <c r="UHS2" s="73"/>
      <c r="UHT2" s="73"/>
      <c r="UHU2" s="73"/>
      <c r="UHV2" s="73"/>
      <c r="UHW2" s="73"/>
      <c r="UHX2" s="73"/>
      <c r="UHY2" s="73"/>
      <c r="UHZ2" s="73"/>
      <c r="UIA2" s="73"/>
      <c r="UIB2" s="73"/>
      <c r="UIC2" s="73"/>
      <c r="UID2" s="73"/>
      <c r="UIE2" s="73"/>
      <c r="UIF2" s="73"/>
      <c r="UIG2" s="73"/>
      <c r="UIH2" s="73"/>
      <c r="UII2" s="73"/>
      <c r="UIJ2" s="73"/>
      <c r="UIK2" s="73"/>
      <c r="UIL2" s="73"/>
      <c r="UIM2" s="73"/>
      <c r="UIN2" s="73"/>
      <c r="UIO2" s="73"/>
      <c r="UIP2" s="73"/>
      <c r="UIQ2" s="73"/>
      <c r="UIR2" s="73"/>
      <c r="UIS2" s="73"/>
      <c r="UIT2" s="73"/>
      <c r="UIU2" s="73"/>
      <c r="UIV2" s="73"/>
      <c r="UIW2" s="73"/>
      <c r="UIX2" s="73"/>
      <c r="UIY2" s="73"/>
      <c r="UIZ2" s="73"/>
      <c r="UJA2" s="73"/>
      <c r="UJB2" s="73"/>
      <c r="UJC2" s="73"/>
      <c r="UJD2" s="73"/>
      <c r="UJE2" s="73"/>
      <c r="UJF2" s="73"/>
      <c r="UJG2" s="73"/>
      <c r="UJH2" s="73"/>
      <c r="UJI2" s="73"/>
      <c r="UJJ2" s="73"/>
      <c r="UJK2" s="73"/>
      <c r="UJL2" s="73"/>
      <c r="UJM2" s="73"/>
      <c r="UJN2" s="73"/>
      <c r="UJO2" s="73"/>
      <c r="UJP2" s="73"/>
      <c r="UJQ2" s="73"/>
      <c r="UJR2" s="73"/>
      <c r="UJS2" s="73"/>
      <c r="UJT2" s="73"/>
      <c r="UJU2" s="73"/>
      <c r="UJV2" s="73"/>
      <c r="UJW2" s="73"/>
      <c r="UJX2" s="73"/>
      <c r="UJY2" s="73"/>
      <c r="UJZ2" s="73"/>
      <c r="UKA2" s="73"/>
      <c r="UKB2" s="73"/>
      <c r="UKC2" s="73"/>
      <c r="UKD2" s="73"/>
      <c r="UKE2" s="73"/>
      <c r="UKF2" s="73"/>
      <c r="UKG2" s="73"/>
      <c r="UKH2" s="73"/>
      <c r="UKI2" s="73"/>
      <c r="UKJ2" s="73"/>
      <c r="UKK2" s="73"/>
      <c r="UKL2" s="73"/>
      <c r="UKM2" s="73"/>
      <c r="UKN2" s="73"/>
      <c r="UKO2" s="73"/>
      <c r="UKP2" s="73"/>
      <c r="UKQ2" s="73"/>
      <c r="UKR2" s="73"/>
      <c r="UKS2" s="73"/>
      <c r="UKT2" s="73"/>
      <c r="UKU2" s="73"/>
      <c r="UKV2" s="73"/>
      <c r="UKW2" s="73"/>
      <c r="UKX2" s="73"/>
      <c r="UKY2" s="73"/>
      <c r="UKZ2" s="73"/>
      <c r="ULA2" s="73"/>
      <c r="ULB2" s="73"/>
      <c r="ULC2" s="73"/>
      <c r="ULD2" s="73"/>
      <c r="ULE2" s="73"/>
      <c r="ULF2" s="73"/>
      <c r="ULG2" s="73"/>
      <c r="ULH2" s="73"/>
      <c r="ULI2" s="73"/>
      <c r="ULJ2" s="73"/>
      <c r="ULK2" s="73"/>
      <c r="ULL2" s="73"/>
      <c r="ULM2" s="73"/>
      <c r="ULN2" s="73"/>
      <c r="ULO2" s="73"/>
      <c r="ULP2" s="73"/>
      <c r="ULQ2" s="73"/>
      <c r="ULR2" s="73"/>
      <c r="ULS2" s="73"/>
      <c r="ULT2" s="73"/>
      <c r="ULU2" s="73"/>
      <c r="ULV2" s="73"/>
      <c r="ULW2" s="73"/>
      <c r="ULX2" s="73"/>
      <c r="ULY2" s="73"/>
      <c r="ULZ2" s="73"/>
      <c r="UMA2" s="73"/>
      <c r="UMB2" s="73"/>
      <c r="UMC2" s="73"/>
      <c r="UMD2" s="73"/>
      <c r="UME2" s="73"/>
      <c r="UMF2" s="73"/>
      <c r="UMG2" s="73"/>
      <c r="UMH2" s="73"/>
      <c r="UMI2" s="73"/>
      <c r="UMJ2" s="73"/>
      <c r="UMK2" s="73"/>
      <c r="UML2" s="73"/>
      <c r="UMM2" s="73"/>
      <c r="UMN2" s="73"/>
      <c r="UMO2" s="73"/>
      <c r="UMP2" s="73"/>
      <c r="UMQ2" s="73"/>
      <c r="UMR2" s="73"/>
      <c r="UMS2" s="73"/>
      <c r="UMT2" s="73"/>
      <c r="UMU2" s="73"/>
      <c r="UMV2" s="73"/>
      <c r="UMW2" s="73"/>
      <c r="UMX2" s="73"/>
      <c r="UMY2" s="73"/>
      <c r="UMZ2" s="73"/>
      <c r="UNA2" s="73"/>
      <c r="UNB2" s="73"/>
      <c r="UNC2" s="73"/>
      <c r="UND2" s="73"/>
      <c r="UNE2" s="73"/>
      <c r="UNF2" s="73"/>
      <c r="UNG2" s="73"/>
      <c r="UNH2" s="73"/>
      <c r="UNI2" s="73"/>
      <c r="UNJ2" s="73"/>
      <c r="UNK2" s="73"/>
      <c r="UNL2" s="73"/>
      <c r="UNM2" s="73"/>
      <c r="UNN2" s="73"/>
      <c r="UNO2" s="73"/>
      <c r="UNP2" s="73"/>
      <c r="UNQ2" s="73"/>
      <c r="UNR2" s="73"/>
      <c r="UNS2" s="73"/>
      <c r="UNT2" s="73"/>
      <c r="UNU2" s="73"/>
      <c r="UNV2" s="73"/>
      <c r="UNW2" s="73"/>
      <c r="UNX2" s="73"/>
      <c r="UNY2" s="73"/>
      <c r="UNZ2" s="73"/>
      <c r="UOA2" s="73"/>
      <c r="UOB2" s="73"/>
      <c r="UOC2" s="73"/>
      <c r="UOD2" s="73"/>
      <c r="UOE2" s="73"/>
      <c r="UOF2" s="73"/>
      <c r="UOG2" s="73"/>
      <c r="UOH2" s="73"/>
      <c r="UOI2" s="73"/>
      <c r="UOJ2" s="73"/>
      <c r="UOK2" s="73"/>
      <c r="UOL2" s="73"/>
      <c r="UOM2" s="73"/>
      <c r="UON2" s="73"/>
      <c r="UOO2" s="73"/>
      <c r="UOP2" s="73"/>
      <c r="UOQ2" s="73"/>
      <c r="UOR2" s="73"/>
      <c r="UOS2" s="73"/>
      <c r="UOT2" s="73"/>
      <c r="UOU2" s="73"/>
      <c r="UOV2" s="73"/>
      <c r="UOW2" s="73"/>
      <c r="UOX2" s="73"/>
      <c r="UOY2" s="73"/>
      <c r="UOZ2" s="73"/>
      <c r="UPA2" s="73"/>
      <c r="UPB2" s="73"/>
      <c r="UPC2" s="73"/>
      <c r="UPD2" s="73"/>
      <c r="UPE2" s="73"/>
      <c r="UPF2" s="73"/>
      <c r="UPG2" s="73"/>
      <c r="UPH2" s="73"/>
      <c r="UPI2" s="73"/>
      <c r="UPJ2" s="73"/>
      <c r="UPK2" s="73"/>
      <c r="UPL2" s="73"/>
      <c r="UPM2" s="73"/>
      <c r="UPN2" s="73"/>
      <c r="UPO2" s="73"/>
      <c r="UPP2" s="73"/>
      <c r="UPQ2" s="73"/>
      <c r="UPR2" s="73"/>
      <c r="UPS2" s="73"/>
      <c r="UPT2" s="73"/>
      <c r="UPU2" s="73"/>
      <c r="UPV2" s="73"/>
      <c r="UPW2" s="73"/>
      <c r="UPX2" s="73"/>
      <c r="UPY2" s="73"/>
      <c r="UPZ2" s="73"/>
      <c r="UQA2" s="73"/>
      <c r="UQB2" s="73"/>
      <c r="UQC2" s="73"/>
      <c r="UQD2" s="73"/>
      <c r="UQE2" s="73"/>
      <c r="UQF2" s="73"/>
      <c r="UQG2" s="73"/>
      <c r="UQH2" s="73"/>
      <c r="UQI2" s="73"/>
      <c r="UQJ2" s="73"/>
      <c r="UQK2" s="73"/>
      <c r="UQL2" s="73"/>
      <c r="UQM2" s="73"/>
      <c r="UQN2" s="73"/>
      <c r="UQO2" s="73"/>
      <c r="UQP2" s="73"/>
      <c r="UQQ2" s="73"/>
      <c r="UQR2" s="73"/>
      <c r="UQS2" s="73"/>
      <c r="UQT2" s="73"/>
      <c r="UQU2" s="73"/>
      <c r="UQV2" s="73"/>
      <c r="UQW2" s="73"/>
      <c r="UQX2" s="73"/>
      <c r="UQY2" s="73"/>
      <c r="UQZ2" s="73"/>
      <c r="URA2" s="73"/>
      <c r="URB2" s="73"/>
      <c r="URC2" s="73"/>
      <c r="URD2" s="73"/>
      <c r="URE2" s="73"/>
      <c r="URF2" s="73"/>
      <c r="URG2" s="73"/>
      <c r="URH2" s="73"/>
      <c r="URI2" s="73"/>
      <c r="URJ2" s="73"/>
      <c r="URK2" s="73"/>
      <c r="URL2" s="73"/>
      <c r="URM2" s="73"/>
      <c r="URN2" s="73"/>
      <c r="URO2" s="73"/>
      <c r="URP2" s="73"/>
      <c r="URQ2" s="73"/>
      <c r="URR2" s="73"/>
      <c r="URS2" s="73"/>
      <c r="URT2" s="73"/>
      <c r="URU2" s="73"/>
      <c r="URV2" s="73"/>
      <c r="URW2" s="73"/>
      <c r="URX2" s="73"/>
      <c r="URY2" s="73"/>
      <c r="URZ2" s="73"/>
      <c r="USA2" s="73"/>
      <c r="USB2" s="73"/>
      <c r="USC2" s="73"/>
      <c r="USD2" s="73"/>
      <c r="USE2" s="73"/>
      <c r="USF2" s="73"/>
      <c r="USG2" s="73"/>
      <c r="USH2" s="73"/>
      <c r="USI2" s="73"/>
      <c r="USJ2" s="73"/>
      <c r="USK2" s="73"/>
      <c r="USL2" s="73"/>
      <c r="USM2" s="73"/>
      <c r="USN2" s="73"/>
      <c r="USO2" s="73"/>
      <c r="USP2" s="73"/>
      <c r="USQ2" s="73"/>
      <c r="USR2" s="73"/>
      <c r="USS2" s="73"/>
      <c r="UST2" s="73"/>
      <c r="USU2" s="73"/>
      <c r="USV2" s="73"/>
      <c r="USW2" s="73"/>
      <c r="USX2" s="73"/>
      <c r="USY2" s="73"/>
      <c r="USZ2" s="73"/>
      <c r="UTA2" s="73"/>
      <c r="UTB2" s="73"/>
      <c r="UTC2" s="73"/>
      <c r="UTD2" s="73"/>
      <c r="UTE2" s="73"/>
      <c r="UTF2" s="73"/>
      <c r="UTG2" s="73"/>
      <c r="UTH2" s="73"/>
      <c r="UTI2" s="73"/>
      <c r="UTJ2" s="73"/>
      <c r="UTK2" s="73"/>
      <c r="UTL2" s="73"/>
      <c r="UTM2" s="73"/>
      <c r="UTN2" s="73"/>
      <c r="UTO2" s="73"/>
      <c r="UTP2" s="73"/>
      <c r="UTQ2" s="73"/>
      <c r="UTR2" s="73"/>
      <c r="UTS2" s="73"/>
      <c r="UTT2" s="73"/>
      <c r="UTU2" s="73"/>
      <c r="UTV2" s="73"/>
      <c r="UTW2" s="73"/>
      <c r="UTX2" s="73"/>
      <c r="UTY2" s="73"/>
      <c r="UTZ2" s="73"/>
      <c r="UUA2" s="73"/>
      <c r="UUB2" s="73"/>
      <c r="UUC2" s="73"/>
      <c r="UUD2" s="73"/>
      <c r="UUE2" s="73"/>
      <c r="UUF2" s="73"/>
      <c r="UUG2" s="73"/>
      <c r="UUH2" s="73"/>
      <c r="UUI2" s="73"/>
      <c r="UUJ2" s="73"/>
      <c r="UUK2" s="73"/>
      <c r="UUL2" s="73"/>
      <c r="UUM2" s="73"/>
      <c r="UUN2" s="73"/>
      <c r="UUO2" s="73"/>
      <c r="UUP2" s="73"/>
      <c r="UUQ2" s="73"/>
      <c r="UUR2" s="73"/>
      <c r="UUS2" s="73"/>
      <c r="UUT2" s="73"/>
      <c r="UUU2" s="73"/>
      <c r="UUV2" s="73"/>
      <c r="UUW2" s="73"/>
      <c r="UUX2" s="73"/>
      <c r="UUY2" s="73"/>
      <c r="UUZ2" s="73"/>
      <c r="UVA2" s="73"/>
      <c r="UVB2" s="73"/>
      <c r="UVC2" s="73"/>
      <c r="UVD2" s="73"/>
      <c r="UVE2" s="73"/>
      <c r="UVF2" s="73"/>
      <c r="UVG2" s="73"/>
      <c r="UVH2" s="73"/>
      <c r="UVI2" s="73"/>
      <c r="UVJ2" s="73"/>
      <c r="UVK2" s="73"/>
      <c r="UVL2" s="73"/>
      <c r="UVM2" s="73"/>
      <c r="UVN2" s="73"/>
      <c r="UVO2" s="73"/>
      <c r="UVP2" s="73"/>
      <c r="UVQ2" s="73"/>
      <c r="UVR2" s="73"/>
      <c r="UVS2" s="73"/>
      <c r="UVT2" s="73"/>
      <c r="UVU2" s="73"/>
      <c r="UVV2" s="73"/>
      <c r="UVW2" s="73"/>
      <c r="UVX2" s="73"/>
      <c r="UVY2" s="73"/>
      <c r="UVZ2" s="73"/>
      <c r="UWA2" s="73"/>
      <c r="UWB2" s="73"/>
      <c r="UWC2" s="73"/>
      <c r="UWD2" s="73"/>
      <c r="UWE2" s="73"/>
      <c r="UWF2" s="73"/>
      <c r="UWG2" s="73"/>
      <c r="UWH2" s="73"/>
      <c r="UWI2" s="73"/>
      <c r="UWJ2" s="73"/>
      <c r="UWK2" s="73"/>
      <c r="UWL2" s="73"/>
      <c r="UWM2" s="73"/>
      <c r="UWN2" s="73"/>
      <c r="UWO2" s="73"/>
      <c r="UWP2" s="73"/>
      <c r="UWQ2" s="73"/>
      <c r="UWR2" s="73"/>
      <c r="UWS2" s="73"/>
      <c r="UWT2" s="73"/>
      <c r="UWU2" s="73"/>
      <c r="UWV2" s="73"/>
      <c r="UWW2" s="73"/>
      <c r="UWX2" s="73"/>
      <c r="UWY2" s="73"/>
      <c r="UWZ2" s="73"/>
      <c r="UXA2" s="73"/>
      <c r="UXB2" s="73"/>
      <c r="UXC2" s="73"/>
      <c r="UXD2" s="73"/>
      <c r="UXE2" s="73"/>
      <c r="UXF2" s="73"/>
      <c r="UXG2" s="73"/>
      <c r="UXH2" s="73"/>
      <c r="UXI2" s="73"/>
      <c r="UXJ2" s="73"/>
      <c r="UXK2" s="73"/>
      <c r="UXL2" s="73"/>
      <c r="UXM2" s="73"/>
      <c r="UXN2" s="73"/>
      <c r="UXO2" s="73"/>
      <c r="UXP2" s="73"/>
      <c r="UXQ2" s="73"/>
      <c r="UXR2" s="73"/>
      <c r="UXS2" s="73"/>
      <c r="UXT2" s="73"/>
      <c r="UXU2" s="73"/>
      <c r="UXV2" s="73"/>
      <c r="UXW2" s="73"/>
      <c r="UXX2" s="73"/>
      <c r="UXY2" s="73"/>
      <c r="UXZ2" s="73"/>
      <c r="UYA2" s="73"/>
      <c r="UYB2" s="73"/>
      <c r="UYC2" s="73"/>
      <c r="UYD2" s="73"/>
      <c r="UYE2" s="73"/>
      <c r="UYF2" s="73"/>
      <c r="UYG2" s="73"/>
      <c r="UYH2" s="73"/>
      <c r="UYI2" s="73"/>
      <c r="UYJ2" s="73"/>
      <c r="UYK2" s="73"/>
      <c r="UYL2" s="73"/>
      <c r="UYM2" s="73"/>
      <c r="UYN2" s="73"/>
      <c r="UYO2" s="73"/>
      <c r="UYP2" s="73"/>
      <c r="UYQ2" s="73"/>
      <c r="UYR2" s="73"/>
      <c r="UYS2" s="73"/>
      <c r="UYT2" s="73"/>
      <c r="UYU2" s="73"/>
      <c r="UYV2" s="73"/>
      <c r="UYW2" s="73"/>
      <c r="UYX2" s="73"/>
      <c r="UYY2" s="73"/>
      <c r="UYZ2" s="73"/>
      <c r="UZA2" s="73"/>
      <c r="UZB2" s="73"/>
      <c r="UZC2" s="73"/>
      <c r="UZD2" s="73"/>
      <c r="UZE2" s="73"/>
      <c r="UZF2" s="73"/>
      <c r="UZG2" s="73"/>
      <c r="UZH2" s="73"/>
      <c r="UZI2" s="73"/>
      <c r="UZJ2" s="73"/>
      <c r="UZK2" s="73"/>
      <c r="UZL2" s="73"/>
      <c r="UZM2" s="73"/>
      <c r="UZN2" s="73"/>
      <c r="UZO2" s="73"/>
      <c r="UZP2" s="73"/>
      <c r="UZQ2" s="73"/>
      <c r="UZR2" s="73"/>
      <c r="UZS2" s="73"/>
      <c r="UZT2" s="73"/>
      <c r="UZU2" s="73"/>
      <c r="UZV2" s="73"/>
      <c r="UZW2" s="73"/>
      <c r="UZX2" s="73"/>
      <c r="UZY2" s="73"/>
      <c r="UZZ2" s="73"/>
      <c r="VAA2" s="73"/>
      <c r="VAB2" s="73"/>
      <c r="VAC2" s="73"/>
      <c r="VAD2" s="73"/>
      <c r="VAE2" s="73"/>
      <c r="VAF2" s="73"/>
      <c r="VAG2" s="73"/>
      <c r="VAH2" s="73"/>
      <c r="VAI2" s="73"/>
      <c r="VAJ2" s="73"/>
      <c r="VAK2" s="73"/>
      <c r="VAL2" s="73"/>
      <c r="VAM2" s="73"/>
      <c r="VAN2" s="73"/>
      <c r="VAO2" s="73"/>
      <c r="VAP2" s="73"/>
      <c r="VAQ2" s="73"/>
      <c r="VAR2" s="73"/>
      <c r="VAS2" s="73"/>
      <c r="VAT2" s="73"/>
      <c r="VAU2" s="73"/>
      <c r="VAV2" s="73"/>
      <c r="VAW2" s="73"/>
      <c r="VAX2" s="73"/>
      <c r="VAY2" s="73"/>
      <c r="VAZ2" s="73"/>
      <c r="VBA2" s="73"/>
      <c r="VBB2" s="73"/>
      <c r="VBC2" s="73"/>
      <c r="VBD2" s="73"/>
      <c r="VBE2" s="73"/>
      <c r="VBF2" s="73"/>
      <c r="VBG2" s="73"/>
      <c r="VBH2" s="73"/>
      <c r="VBI2" s="73"/>
      <c r="VBJ2" s="73"/>
      <c r="VBK2" s="73"/>
      <c r="VBL2" s="73"/>
      <c r="VBM2" s="73"/>
      <c r="VBN2" s="73"/>
      <c r="VBO2" s="73"/>
      <c r="VBP2" s="73"/>
      <c r="VBQ2" s="73"/>
      <c r="VBR2" s="73"/>
      <c r="VBS2" s="73"/>
      <c r="VBT2" s="73"/>
      <c r="VBU2" s="73"/>
      <c r="VBV2" s="73"/>
      <c r="VBW2" s="73"/>
      <c r="VBX2" s="73"/>
      <c r="VBY2" s="73"/>
      <c r="VBZ2" s="73"/>
      <c r="VCA2" s="73"/>
      <c r="VCB2" s="73"/>
      <c r="VCC2" s="73"/>
      <c r="VCD2" s="73"/>
      <c r="VCE2" s="73"/>
      <c r="VCF2" s="73"/>
      <c r="VCG2" s="73"/>
      <c r="VCH2" s="73"/>
      <c r="VCI2" s="73"/>
      <c r="VCJ2" s="73"/>
      <c r="VCK2" s="73"/>
      <c r="VCL2" s="73"/>
      <c r="VCM2" s="73"/>
      <c r="VCN2" s="73"/>
      <c r="VCO2" s="73"/>
      <c r="VCP2" s="73"/>
      <c r="VCQ2" s="73"/>
      <c r="VCR2" s="73"/>
      <c r="VCS2" s="73"/>
      <c r="VCT2" s="73"/>
      <c r="VCU2" s="73"/>
      <c r="VCV2" s="73"/>
      <c r="VCW2" s="73"/>
      <c r="VCX2" s="73"/>
      <c r="VCY2" s="73"/>
      <c r="VCZ2" s="73"/>
      <c r="VDA2" s="73"/>
      <c r="VDB2" s="73"/>
      <c r="VDC2" s="73"/>
      <c r="VDD2" s="73"/>
      <c r="VDE2" s="73"/>
      <c r="VDF2" s="73"/>
      <c r="VDG2" s="73"/>
      <c r="VDH2" s="73"/>
      <c r="VDI2" s="73"/>
      <c r="VDJ2" s="73"/>
      <c r="VDK2" s="73"/>
      <c r="VDL2" s="73"/>
      <c r="VDM2" s="73"/>
      <c r="VDN2" s="73"/>
      <c r="VDO2" s="73"/>
      <c r="VDP2" s="73"/>
      <c r="VDQ2" s="73"/>
      <c r="VDR2" s="73"/>
      <c r="VDS2" s="73"/>
      <c r="VDT2" s="73"/>
      <c r="VDU2" s="73"/>
      <c r="VDV2" s="73"/>
      <c r="VDW2" s="73"/>
      <c r="VDX2" s="73"/>
      <c r="VDY2" s="73"/>
      <c r="VDZ2" s="73"/>
      <c r="VEA2" s="73"/>
      <c r="VEB2" s="73"/>
      <c r="VEC2" s="73"/>
      <c r="VED2" s="73"/>
      <c r="VEE2" s="73"/>
      <c r="VEF2" s="73"/>
      <c r="VEG2" s="73"/>
      <c r="VEH2" s="73"/>
      <c r="VEI2" s="73"/>
      <c r="VEJ2" s="73"/>
      <c r="VEK2" s="73"/>
      <c r="VEL2" s="73"/>
      <c r="VEM2" s="73"/>
      <c r="VEN2" s="73"/>
      <c r="VEO2" s="73"/>
      <c r="VEP2" s="73"/>
      <c r="VEQ2" s="73"/>
      <c r="VER2" s="73"/>
      <c r="VES2" s="73"/>
      <c r="VET2" s="73"/>
      <c r="VEU2" s="73"/>
      <c r="VEV2" s="73"/>
      <c r="VEW2" s="73"/>
      <c r="VEX2" s="73"/>
      <c r="VEY2" s="73"/>
      <c r="VEZ2" s="73"/>
      <c r="VFA2" s="73"/>
      <c r="VFB2" s="73"/>
      <c r="VFC2" s="73"/>
      <c r="VFD2" s="73"/>
      <c r="VFE2" s="73"/>
      <c r="VFF2" s="73"/>
      <c r="VFG2" s="73"/>
      <c r="VFH2" s="73"/>
      <c r="VFI2" s="73"/>
      <c r="VFJ2" s="73"/>
      <c r="VFK2" s="73"/>
      <c r="VFL2" s="73"/>
      <c r="VFM2" s="73"/>
      <c r="VFN2" s="73"/>
      <c r="VFO2" s="73"/>
      <c r="VFP2" s="73"/>
      <c r="VFQ2" s="73"/>
      <c r="VFR2" s="73"/>
      <c r="VFS2" s="73"/>
      <c r="VFT2" s="73"/>
      <c r="VFU2" s="73"/>
      <c r="VFV2" s="73"/>
      <c r="VFW2" s="73"/>
      <c r="VFX2" s="73"/>
      <c r="VFY2" s="73"/>
      <c r="VFZ2" s="73"/>
      <c r="VGA2" s="73"/>
      <c r="VGB2" s="73"/>
      <c r="VGC2" s="73"/>
      <c r="VGD2" s="73"/>
      <c r="VGE2" s="73"/>
      <c r="VGF2" s="73"/>
      <c r="VGG2" s="73"/>
      <c r="VGH2" s="73"/>
      <c r="VGI2" s="73"/>
      <c r="VGJ2" s="73"/>
      <c r="VGK2" s="73"/>
      <c r="VGL2" s="73"/>
      <c r="VGM2" s="73"/>
      <c r="VGN2" s="73"/>
      <c r="VGO2" s="73"/>
      <c r="VGP2" s="73"/>
      <c r="VGQ2" s="73"/>
      <c r="VGR2" s="73"/>
      <c r="VGS2" s="73"/>
      <c r="VGT2" s="73"/>
      <c r="VGU2" s="73"/>
      <c r="VGV2" s="73"/>
      <c r="VGW2" s="73"/>
      <c r="VGX2" s="73"/>
      <c r="VGY2" s="73"/>
      <c r="VGZ2" s="73"/>
      <c r="VHA2" s="73"/>
      <c r="VHB2" s="73"/>
      <c r="VHC2" s="73"/>
      <c r="VHD2" s="73"/>
      <c r="VHE2" s="73"/>
      <c r="VHF2" s="73"/>
      <c r="VHG2" s="73"/>
      <c r="VHH2" s="73"/>
      <c r="VHI2" s="73"/>
      <c r="VHJ2" s="73"/>
      <c r="VHK2" s="73"/>
      <c r="VHL2" s="73"/>
      <c r="VHM2" s="73"/>
      <c r="VHN2" s="73"/>
      <c r="VHO2" s="73"/>
      <c r="VHP2" s="73"/>
      <c r="VHQ2" s="73"/>
      <c r="VHR2" s="73"/>
      <c r="VHS2" s="73"/>
      <c r="VHT2" s="73"/>
      <c r="VHU2" s="73"/>
      <c r="VHV2" s="73"/>
      <c r="VHW2" s="73"/>
      <c r="VHX2" s="73"/>
      <c r="VHY2" s="73"/>
      <c r="VHZ2" s="73"/>
      <c r="VIA2" s="73"/>
      <c r="VIB2" s="73"/>
      <c r="VIC2" s="73"/>
      <c r="VID2" s="73"/>
      <c r="VIE2" s="73"/>
      <c r="VIF2" s="73"/>
      <c r="VIG2" s="73"/>
      <c r="VIH2" s="73"/>
      <c r="VII2" s="73"/>
      <c r="VIJ2" s="73"/>
      <c r="VIK2" s="73"/>
      <c r="VIL2" s="73"/>
      <c r="VIM2" s="73"/>
      <c r="VIN2" s="73"/>
      <c r="VIO2" s="73"/>
      <c r="VIP2" s="73"/>
      <c r="VIQ2" s="73"/>
      <c r="VIR2" s="73"/>
      <c r="VIS2" s="73"/>
      <c r="VIT2" s="73"/>
      <c r="VIU2" s="73"/>
      <c r="VIV2" s="73"/>
      <c r="VIW2" s="73"/>
      <c r="VIX2" s="73"/>
      <c r="VIY2" s="73"/>
      <c r="VIZ2" s="73"/>
      <c r="VJA2" s="73"/>
      <c r="VJB2" s="73"/>
      <c r="VJC2" s="73"/>
      <c r="VJD2" s="73"/>
      <c r="VJE2" s="73"/>
      <c r="VJF2" s="73"/>
      <c r="VJG2" s="73"/>
      <c r="VJH2" s="73"/>
      <c r="VJI2" s="73"/>
      <c r="VJJ2" s="73"/>
      <c r="VJK2" s="73"/>
      <c r="VJL2" s="73"/>
      <c r="VJM2" s="73"/>
      <c r="VJN2" s="73"/>
      <c r="VJO2" s="73"/>
      <c r="VJP2" s="73"/>
      <c r="VJQ2" s="73"/>
      <c r="VJR2" s="73"/>
      <c r="VJS2" s="73"/>
      <c r="VJT2" s="73"/>
      <c r="VJU2" s="73"/>
      <c r="VJV2" s="73"/>
      <c r="VJW2" s="73"/>
      <c r="VJX2" s="73"/>
      <c r="VJY2" s="73"/>
      <c r="VJZ2" s="73"/>
      <c r="VKA2" s="73"/>
      <c r="VKB2" s="73"/>
      <c r="VKC2" s="73"/>
      <c r="VKD2" s="73"/>
      <c r="VKE2" s="73"/>
      <c r="VKF2" s="73"/>
      <c r="VKG2" s="73"/>
      <c r="VKH2" s="73"/>
      <c r="VKI2" s="73"/>
      <c r="VKJ2" s="73"/>
      <c r="VKK2" s="73"/>
      <c r="VKL2" s="73"/>
      <c r="VKM2" s="73"/>
      <c r="VKN2" s="73"/>
      <c r="VKO2" s="73"/>
      <c r="VKP2" s="73"/>
      <c r="VKQ2" s="73"/>
      <c r="VKR2" s="73"/>
      <c r="VKS2" s="73"/>
      <c r="VKT2" s="73"/>
      <c r="VKU2" s="73"/>
      <c r="VKV2" s="73"/>
      <c r="VKW2" s="73"/>
      <c r="VKX2" s="73"/>
      <c r="VKY2" s="73"/>
      <c r="VKZ2" s="73"/>
      <c r="VLA2" s="73"/>
      <c r="VLB2" s="73"/>
      <c r="VLC2" s="73"/>
      <c r="VLD2" s="73"/>
      <c r="VLE2" s="73"/>
      <c r="VLF2" s="73"/>
      <c r="VLG2" s="73"/>
      <c r="VLH2" s="73"/>
      <c r="VLI2" s="73"/>
      <c r="VLJ2" s="73"/>
      <c r="VLK2" s="73"/>
      <c r="VLL2" s="73"/>
      <c r="VLM2" s="73"/>
      <c r="VLN2" s="73"/>
      <c r="VLO2" s="73"/>
      <c r="VLP2" s="73"/>
      <c r="VLQ2" s="73"/>
      <c r="VLR2" s="73"/>
      <c r="VLS2" s="73"/>
      <c r="VLT2" s="73"/>
      <c r="VLU2" s="73"/>
      <c r="VLV2" s="73"/>
      <c r="VLW2" s="73"/>
      <c r="VLX2" s="73"/>
      <c r="VLY2" s="73"/>
      <c r="VLZ2" s="73"/>
      <c r="VMA2" s="73"/>
      <c r="VMB2" s="73"/>
      <c r="VMC2" s="73"/>
      <c r="VMD2" s="73"/>
      <c r="VME2" s="73"/>
      <c r="VMF2" s="73"/>
      <c r="VMG2" s="73"/>
      <c r="VMH2" s="73"/>
      <c r="VMI2" s="73"/>
      <c r="VMJ2" s="73"/>
      <c r="VMK2" s="73"/>
      <c r="VML2" s="73"/>
      <c r="VMM2" s="73"/>
      <c r="VMN2" s="73"/>
      <c r="VMO2" s="73"/>
      <c r="VMP2" s="73"/>
      <c r="VMQ2" s="73"/>
      <c r="VMR2" s="73"/>
      <c r="VMS2" s="73"/>
      <c r="VMT2" s="73"/>
      <c r="VMU2" s="73"/>
      <c r="VMV2" s="73"/>
      <c r="VMW2" s="73"/>
      <c r="VMX2" s="73"/>
      <c r="VMY2" s="73"/>
      <c r="VMZ2" s="73"/>
      <c r="VNA2" s="73"/>
      <c r="VNB2" s="73"/>
      <c r="VNC2" s="73"/>
      <c r="VND2" s="73"/>
      <c r="VNE2" s="73"/>
      <c r="VNF2" s="73"/>
      <c r="VNG2" s="73"/>
      <c r="VNH2" s="73"/>
      <c r="VNI2" s="73"/>
      <c r="VNJ2" s="73"/>
      <c r="VNK2" s="73"/>
      <c r="VNL2" s="73"/>
      <c r="VNM2" s="73"/>
      <c r="VNN2" s="73"/>
      <c r="VNO2" s="73"/>
      <c r="VNP2" s="73"/>
      <c r="VNQ2" s="73"/>
      <c r="VNR2" s="73"/>
      <c r="VNS2" s="73"/>
      <c r="VNT2" s="73"/>
      <c r="VNU2" s="73"/>
      <c r="VNV2" s="73"/>
      <c r="VNW2" s="73"/>
      <c r="VNX2" s="73"/>
      <c r="VNY2" s="73"/>
      <c r="VNZ2" s="73"/>
      <c r="VOA2" s="73"/>
      <c r="VOB2" s="73"/>
      <c r="VOC2" s="73"/>
      <c r="VOD2" s="73"/>
      <c r="VOE2" s="73"/>
      <c r="VOF2" s="73"/>
      <c r="VOG2" s="73"/>
      <c r="VOH2" s="73"/>
      <c r="VOI2" s="73"/>
      <c r="VOJ2" s="73"/>
      <c r="VOK2" s="73"/>
      <c r="VOL2" s="73"/>
      <c r="VOM2" s="73"/>
      <c r="VON2" s="73"/>
      <c r="VOO2" s="73"/>
      <c r="VOP2" s="73"/>
      <c r="VOQ2" s="73"/>
      <c r="VOR2" s="73"/>
      <c r="VOS2" s="73"/>
      <c r="VOT2" s="73"/>
      <c r="VOU2" s="73"/>
      <c r="VOV2" s="73"/>
      <c r="VOW2" s="73"/>
      <c r="VOX2" s="73"/>
      <c r="VOY2" s="73"/>
      <c r="VOZ2" s="73"/>
      <c r="VPA2" s="73"/>
      <c r="VPB2" s="73"/>
      <c r="VPC2" s="73"/>
      <c r="VPD2" s="73"/>
      <c r="VPE2" s="73"/>
      <c r="VPF2" s="73"/>
      <c r="VPG2" s="73"/>
      <c r="VPH2" s="73"/>
      <c r="VPI2" s="73"/>
      <c r="VPJ2" s="73"/>
      <c r="VPK2" s="73"/>
      <c r="VPL2" s="73"/>
      <c r="VPM2" s="73"/>
      <c r="VPN2" s="73"/>
      <c r="VPO2" s="73"/>
      <c r="VPP2" s="73"/>
      <c r="VPQ2" s="73"/>
      <c r="VPR2" s="73"/>
      <c r="VPS2" s="73"/>
      <c r="VPT2" s="73"/>
      <c r="VPU2" s="73"/>
      <c r="VPV2" s="73"/>
      <c r="VPW2" s="73"/>
      <c r="VPX2" s="73"/>
      <c r="VPY2" s="73"/>
      <c r="VPZ2" s="73"/>
      <c r="VQA2" s="73"/>
      <c r="VQB2" s="73"/>
      <c r="VQC2" s="73"/>
      <c r="VQD2" s="73"/>
      <c r="VQE2" s="73"/>
      <c r="VQF2" s="73"/>
      <c r="VQG2" s="73"/>
      <c r="VQH2" s="73"/>
      <c r="VQI2" s="73"/>
      <c r="VQJ2" s="73"/>
      <c r="VQK2" s="73"/>
      <c r="VQL2" s="73"/>
      <c r="VQM2" s="73"/>
      <c r="VQN2" s="73"/>
      <c r="VQO2" s="73"/>
      <c r="VQP2" s="73"/>
      <c r="VQQ2" s="73"/>
      <c r="VQR2" s="73"/>
      <c r="VQS2" s="73"/>
      <c r="VQT2" s="73"/>
      <c r="VQU2" s="73"/>
      <c r="VQV2" s="73"/>
      <c r="VQW2" s="73"/>
      <c r="VQX2" s="73"/>
      <c r="VQY2" s="73"/>
      <c r="VQZ2" s="73"/>
      <c r="VRA2" s="73"/>
      <c r="VRB2" s="73"/>
      <c r="VRC2" s="73"/>
      <c r="VRD2" s="73"/>
      <c r="VRE2" s="73"/>
      <c r="VRF2" s="73"/>
      <c r="VRG2" s="73"/>
      <c r="VRH2" s="73"/>
      <c r="VRI2" s="73"/>
      <c r="VRJ2" s="73"/>
      <c r="VRK2" s="73"/>
      <c r="VRL2" s="73"/>
      <c r="VRM2" s="73"/>
      <c r="VRN2" s="73"/>
      <c r="VRO2" s="73"/>
      <c r="VRP2" s="73"/>
      <c r="VRQ2" s="73"/>
      <c r="VRR2" s="73"/>
      <c r="VRS2" s="73"/>
      <c r="VRT2" s="73"/>
      <c r="VRU2" s="73"/>
      <c r="VRV2" s="73"/>
      <c r="VRW2" s="73"/>
      <c r="VRX2" s="73"/>
      <c r="VRY2" s="73"/>
      <c r="VRZ2" s="73"/>
      <c r="VSA2" s="73"/>
      <c r="VSB2" s="73"/>
      <c r="VSC2" s="73"/>
      <c r="VSD2" s="73"/>
      <c r="VSE2" s="73"/>
      <c r="VSF2" s="73"/>
      <c r="VSG2" s="73"/>
      <c r="VSH2" s="73"/>
      <c r="VSI2" s="73"/>
      <c r="VSJ2" s="73"/>
      <c r="VSK2" s="73"/>
      <c r="VSL2" s="73"/>
      <c r="VSM2" s="73"/>
      <c r="VSN2" s="73"/>
      <c r="VSO2" s="73"/>
      <c r="VSP2" s="73"/>
      <c r="VSQ2" s="73"/>
      <c r="VSR2" s="73"/>
      <c r="VSS2" s="73"/>
      <c r="VST2" s="73"/>
      <c r="VSU2" s="73"/>
      <c r="VSV2" s="73"/>
      <c r="VSW2" s="73"/>
      <c r="VSX2" s="73"/>
      <c r="VSY2" s="73"/>
      <c r="VSZ2" s="73"/>
      <c r="VTA2" s="73"/>
      <c r="VTB2" s="73"/>
      <c r="VTC2" s="73"/>
      <c r="VTD2" s="73"/>
      <c r="VTE2" s="73"/>
      <c r="VTF2" s="73"/>
      <c r="VTG2" s="73"/>
      <c r="VTH2" s="73"/>
      <c r="VTI2" s="73"/>
      <c r="VTJ2" s="73"/>
      <c r="VTK2" s="73"/>
      <c r="VTL2" s="73"/>
      <c r="VTM2" s="73"/>
      <c r="VTN2" s="73"/>
      <c r="VTO2" s="73"/>
      <c r="VTP2" s="73"/>
      <c r="VTQ2" s="73"/>
      <c r="VTR2" s="73"/>
      <c r="VTS2" s="73"/>
      <c r="VTT2" s="73"/>
      <c r="VTU2" s="73"/>
      <c r="VTV2" s="73"/>
      <c r="VTW2" s="73"/>
      <c r="VTX2" s="73"/>
      <c r="VTY2" s="73"/>
      <c r="VTZ2" s="73"/>
      <c r="VUA2" s="73"/>
      <c r="VUB2" s="73"/>
      <c r="VUC2" s="73"/>
      <c r="VUD2" s="73"/>
      <c r="VUE2" s="73"/>
      <c r="VUF2" s="73"/>
      <c r="VUG2" s="73"/>
      <c r="VUH2" s="73"/>
      <c r="VUI2" s="73"/>
      <c r="VUJ2" s="73"/>
      <c r="VUK2" s="73"/>
      <c r="VUL2" s="73"/>
      <c r="VUM2" s="73"/>
      <c r="VUN2" s="73"/>
      <c r="VUO2" s="73"/>
      <c r="VUP2" s="73"/>
      <c r="VUQ2" s="73"/>
      <c r="VUR2" s="73"/>
      <c r="VUS2" s="73"/>
      <c r="VUT2" s="73"/>
      <c r="VUU2" s="73"/>
      <c r="VUV2" s="73"/>
      <c r="VUW2" s="73"/>
      <c r="VUX2" s="73"/>
      <c r="VUY2" s="73"/>
      <c r="VUZ2" s="73"/>
      <c r="VVA2" s="73"/>
      <c r="VVB2" s="73"/>
      <c r="VVC2" s="73"/>
      <c r="VVD2" s="73"/>
      <c r="VVE2" s="73"/>
      <c r="VVF2" s="73"/>
      <c r="VVG2" s="73"/>
      <c r="VVH2" s="73"/>
      <c r="VVI2" s="73"/>
      <c r="VVJ2" s="73"/>
      <c r="VVK2" s="73"/>
      <c r="VVL2" s="73"/>
      <c r="VVM2" s="73"/>
      <c r="VVN2" s="73"/>
      <c r="VVO2" s="73"/>
      <c r="VVP2" s="73"/>
      <c r="VVQ2" s="73"/>
      <c r="VVR2" s="73"/>
      <c r="VVS2" s="73"/>
      <c r="VVT2" s="73"/>
      <c r="VVU2" s="73"/>
      <c r="VVV2" s="73"/>
      <c r="VVW2" s="73"/>
      <c r="VVX2" s="73"/>
      <c r="VVY2" s="73"/>
      <c r="VVZ2" s="73"/>
      <c r="VWA2" s="73"/>
      <c r="VWB2" s="73"/>
      <c r="VWC2" s="73"/>
      <c r="VWD2" s="73"/>
      <c r="VWE2" s="73"/>
      <c r="VWF2" s="73"/>
      <c r="VWG2" s="73"/>
      <c r="VWH2" s="73"/>
      <c r="VWI2" s="73"/>
      <c r="VWJ2" s="73"/>
      <c r="VWK2" s="73"/>
      <c r="VWL2" s="73"/>
      <c r="VWM2" s="73"/>
      <c r="VWN2" s="73"/>
      <c r="VWO2" s="73"/>
      <c r="VWP2" s="73"/>
      <c r="VWQ2" s="73"/>
      <c r="VWR2" s="73"/>
      <c r="VWS2" s="73"/>
      <c r="VWT2" s="73"/>
      <c r="VWU2" s="73"/>
      <c r="VWV2" s="73"/>
      <c r="VWW2" s="73"/>
      <c r="VWX2" s="73"/>
      <c r="VWY2" s="73"/>
      <c r="VWZ2" s="73"/>
      <c r="VXA2" s="73"/>
      <c r="VXB2" s="73"/>
      <c r="VXC2" s="73"/>
      <c r="VXD2" s="73"/>
      <c r="VXE2" s="73"/>
      <c r="VXF2" s="73"/>
      <c r="VXG2" s="73"/>
      <c r="VXH2" s="73"/>
      <c r="VXI2" s="73"/>
      <c r="VXJ2" s="73"/>
      <c r="VXK2" s="73"/>
      <c r="VXL2" s="73"/>
      <c r="VXM2" s="73"/>
      <c r="VXN2" s="73"/>
      <c r="VXO2" s="73"/>
      <c r="VXP2" s="73"/>
      <c r="VXQ2" s="73"/>
      <c r="VXR2" s="73"/>
      <c r="VXS2" s="73"/>
      <c r="VXT2" s="73"/>
      <c r="VXU2" s="73"/>
      <c r="VXV2" s="73"/>
      <c r="VXW2" s="73"/>
      <c r="VXX2" s="73"/>
      <c r="VXY2" s="73"/>
      <c r="VXZ2" s="73"/>
      <c r="VYA2" s="73"/>
      <c r="VYB2" s="73"/>
      <c r="VYC2" s="73"/>
      <c r="VYD2" s="73"/>
      <c r="VYE2" s="73"/>
      <c r="VYF2" s="73"/>
      <c r="VYG2" s="73"/>
      <c r="VYH2" s="73"/>
      <c r="VYI2" s="73"/>
      <c r="VYJ2" s="73"/>
      <c r="VYK2" s="73"/>
      <c r="VYL2" s="73"/>
      <c r="VYM2" s="73"/>
      <c r="VYN2" s="73"/>
      <c r="VYO2" s="73"/>
      <c r="VYP2" s="73"/>
      <c r="VYQ2" s="73"/>
      <c r="VYR2" s="73"/>
      <c r="VYS2" s="73"/>
      <c r="VYT2" s="73"/>
      <c r="VYU2" s="73"/>
      <c r="VYV2" s="73"/>
      <c r="VYW2" s="73"/>
      <c r="VYX2" s="73"/>
      <c r="VYY2" s="73"/>
      <c r="VYZ2" s="73"/>
      <c r="VZA2" s="73"/>
      <c r="VZB2" s="73"/>
      <c r="VZC2" s="73"/>
      <c r="VZD2" s="73"/>
      <c r="VZE2" s="73"/>
      <c r="VZF2" s="73"/>
      <c r="VZG2" s="73"/>
      <c r="VZH2" s="73"/>
      <c r="VZI2" s="73"/>
      <c r="VZJ2" s="73"/>
      <c r="VZK2" s="73"/>
      <c r="VZL2" s="73"/>
      <c r="VZM2" s="73"/>
      <c r="VZN2" s="73"/>
      <c r="VZO2" s="73"/>
      <c r="VZP2" s="73"/>
      <c r="VZQ2" s="73"/>
      <c r="VZR2" s="73"/>
      <c r="VZS2" s="73"/>
      <c r="VZT2" s="73"/>
      <c r="VZU2" s="73"/>
      <c r="VZV2" s="73"/>
      <c r="VZW2" s="73"/>
      <c r="VZX2" s="73"/>
      <c r="VZY2" s="73"/>
      <c r="VZZ2" s="73"/>
      <c r="WAA2" s="73"/>
      <c r="WAB2" s="73"/>
      <c r="WAC2" s="73"/>
      <c r="WAD2" s="73"/>
      <c r="WAE2" s="73"/>
      <c r="WAF2" s="73"/>
      <c r="WAG2" s="73"/>
      <c r="WAH2" s="73"/>
      <c r="WAI2" s="73"/>
      <c r="WAJ2" s="73"/>
      <c r="WAK2" s="73"/>
      <c r="WAL2" s="73"/>
      <c r="WAM2" s="73"/>
      <c r="WAN2" s="73"/>
      <c r="WAO2" s="73"/>
      <c r="WAP2" s="73"/>
      <c r="WAQ2" s="73"/>
      <c r="WAR2" s="73"/>
      <c r="WAS2" s="73"/>
      <c r="WAT2" s="73"/>
      <c r="WAU2" s="73"/>
      <c r="WAV2" s="73"/>
      <c r="WAW2" s="73"/>
      <c r="WAX2" s="73"/>
      <c r="WAY2" s="73"/>
      <c r="WAZ2" s="73"/>
      <c r="WBA2" s="73"/>
      <c r="WBB2" s="73"/>
      <c r="WBC2" s="73"/>
      <c r="WBD2" s="73"/>
      <c r="WBE2" s="73"/>
      <c r="WBF2" s="73"/>
      <c r="WBG2" s="73"/>
      <c r="WBH2" s="73"/>
      <c r="WBI2" s="73"/>
      <c r="WBJ2" s="73"/>
      <c r="WBK2" s="73"/>
      <c r="WBL2" s="73"/>
      <c r="WBM2" s="73"/>
      <c r="WBN2" s="73"/>
      <c r="WBO2" s="73"/>
      <c r="WBP2" s="73"/>
      <c r="WBQ2" s="73"/>
      <c r="WBR2" s="73"/>
      <c r="WBS2" s="73"/>
      <c r="WBT2" s="73"/>
      <c r="WBU2" s="73"/>
      <c r="WBV2" s="73"/>
      <c r="WBW2" s="73"/>
      <c r="WBX2" s="73"/>
      <c r="WBY2" s="73"/>
      <c r="WBZ2" s="73"/>
      <c r="WCA2" s="73"/>
      <c r="WCB2" s="73"/>
      <c r="WCC2" s="73"/>
      <c r="WCD2" s="73"/>
      <c r="WCE2" s="73"/>
      <c r="WCF2" s="73"/>
      <c r="WCG2" s="73"/>
      <c r="WCH2" s="73"/>
      <c r="WCI2" s="73"/>
      <c r="WCJ2" s="73"/>
      <c r="WCK2" s="73"/>
      <c r="WCL2" s="73"/>
      <c r="WCM2" s="73"/>
      <c r="WCN2" s="73"/>
      <c r="WCO2" s="73"/>
      <c r="WCP2" s="73"/>
      <c r="WCQ2" s="73"/>
      <c r="WCR2" s="73"/>
      <c r="WCS2" s="73"/>
      <c r="WCT2" s="73"/>
      <c r="WCU2" s="73"/>
      <c r="WCV2" s="73"/>
      <c r="WCW2" s="73"/>
      <c r="WCX2" s="73"/>
      <c r="WCY2" s="73"/>
      <c r="WCZ2" s="73"/>
      <c r="WDA2" s="73"/>
      <c r="WDB2" s="73"/>
      <c r="WDC2" s="73"/>
      <c r="WDD2" s="73"/>
      <c r="WDE2" s="73"/>
      <c r="WDF2" s="73"/>
      <c r="WDG2" s="73"/>
      <c r="WDH2" s="73"/>
      <c r="WDI2" s="73"/>
      <c r="WDJ2" s="73"/>
      <c r="WDK2" s="73"/>
      <c r="WDL2" s="73"/>
      <c r="WDM2" s="73"/>
      <c r="WDN2" s="73"/>
      <c r="WDO2" s="73"/>
      <c r="WDP2" s="73"/>
      <c r="WDQ2" s="73"/>
      <c r="WDR2" s="73"/>
      <c r="WDS2" s="73"/>
      <c r="WDT2" s="73"/>
      <c r="WDU2" s="73"/>
      <c r="WDV2" s="73"/>
      <c r="WDW2" s="73"/>
      <c r="WDX2" s="73"/>
      <c r="WDY2" s="73"/>
      <c r="WDZ2" s="73"/>
      <c r="WEA2" s="73"/>
      <c r="WEB2" s="73"/>
      <c r="WEC2" s="73"/>
      <c r="WED2" s="73"/>
      <c r="WEE2" s="73"/>
      <c r="WEF2" s="73"/>
      <c r="WEG2" s="73"/>
      <c r="WEH2" s="73"/>
      <c r="WEI2" s="73"/>
      <c r="WEJ2" s="73"/>
      <c r="WEK2" s="73"/>
      <c r="WEL2" s="73"/>
      <c r="WEM2" s="73"/>
      <c r="WEN2" s="73"/>
      <c r="WEO2" s="73"/>
      <c r="WEP2" s="73"/>
      <c r="WEQ2" s="73"/>
      <c r="WER2" s="73"/>
      <c r="WES2" s="73"/>
      <c r="WET2" s="73"/>
      <c r="WEU2" s="73"/>
      <c r="WEV2" s="73"/>
      <c r="WEW2" s="73"/>
      <c r="WEX2" s="73"/>
      <c r="WEY2" s="73"/>
      <c r="WEZ2" s="73"/>
      <c r="WFA2" s="73"/>
      <c r="WFB2" s="73"/>
      <c r="WFC2" s="73"/>
      <c r="WFD2" s="73"/>
      <c r="WFE2" s="73"/>
      <c r="WFF2" s="73"/>
      <c r="WFG2" s="73"/>
      <c r="WFH2" s="73"/>
      <c r="WFI2" s="73"/>
      <c r="WFJ2" s="73"/>
      <c r="WFK2" s="73"/>
      <c r="WFL2" s="73"/>
      <c r="WFM2" s="73"/>
      <c r="WFN2" s="73"/>
      <c r="WFO2" s="73"/>
      <c r="WFP2" s="73"/>
      <c r="WFQ2" s="73"/>
      <c r="WFR2" s="73"/>
      <c r="WFS2" s="73"/>
      <c r="WFT2" s="73"/>
      <c r="WFU2" s="73"/>
      <c r="WFV2" s="73"/>
      <c r="WFW2" s="73"/>
      <c r="WFX2" s="73"/>
      <c r="WFY2" s="73"/>
      <c r="WFZ2" s="73"/>
      <c r="WGA2" s="73"/>
      <c r="WGB2" s="73"/>
      <c r="WGC2" s="73"/>
      <c r="WGD2" s="73"/>
      <c r="WGE2" s="73"/>
      <c r="WGF2" s="73"/>
      <c r="WGG2" s="73"/>
      <c r="WGH2" s="73"/>
      <c r="WGI2" s="73"/>
      <c r="WGJ2" s="73"/>
      <c r="WGK2" s="73"/>
      <c r="WGL2" s="73"/>
      <c r="WGM2" s="73"/>
      <c r="WGN2" s="73"/>
      <c r="WGO2" s="73"/>
      <c r="WGP2" s="73"/>
      <c r="WGQ2" s="73"/>
      <c r="WGR2" s="73"/>
      <c r="WGS2" s="73"/>
      <c r="WGT2" s="73"/>
      <c r="WGU2" s="73"/>
      <c r="WGV2" s="73"/>
      <c r="WGW2" s="73"/>
      <c r="WGX2" s="73"/>
      <c r="WGY2" s="73"/>
      <c r="WGZ2" s="73"/>
      <c r="WHA2" s="73"/>
      <c r="WHB2" s="73"/>
      <c r="WHC2" s="73"/>
      <c r="WHD2" s="73"/>
      <c r="WHE2" s="73"/>
      <c r="WHF2" s="73"/>
      <c r="WHG2" s="73"/>
      <c r="WHH2" s="73"/>
      <c r="WHI2" s="73"/>
      <c r="WHJ2" s="73"/>
      <c r="WHK2" s="73"/>
      <c r="WHL2" s="73"/>
      <c r="WHM2" s="73"/>
      <c r="WHN2" s="73"/>
      <c r="WHO2" s="73"/>
      <c r="WHP2" s="73"/>
      <c r="WHQ2" s="73"/>
      <c r="WHR2" s="73"/>
      <c r="WHS2" s="73"/>
      <c r="WHT2" s="73"/>
      <c r="WHU2" s="73"/>
      <c r="WHV2" s="73"/>
      <c r="WHW2" s="73"/>
      <c r="WHX2" s="73"/>
      <c r="WHY2" s="73"/>
      <c r="WHZ2" s="73"/>
      <c r="WIA2" s="73"/>
      <c r="WIB2" s="73"/>
      <c r="WIC2" s="73"/>
      <c r="WID2" s="73"/>
      <c r="WIE2" s="73"/>
      <c r="WIF2" s="73"/>
      <c r="WIG2" s="73"/>
      <c r="WIH2" s="73"/>
      <c r="WII2" s="73"/>
      <c r="WIJ2" s="73"/>
      <c r="WIK2" s="73"/>
      <c r="WIL2" s="73"/>
      <c r="WIM2" s="73"/>
      <c r="WIN2" s="73"/>
      <c r="WIO2" s="73"/>
      <c r="WIP2" s="73"/>
      <c r="WIQ2" s="73"/>
      <c r="WIR2" s="73"/>
      <c r="WIS2" s="73"/>
      <c r="WIT2" s="73"/>
      <c r="WIU2" s="73"/>
      <c r="WIV2" s="73"/>
      <c r="WIW2" s="73"/>
      <c r="WIX2" s="73"/>
      <c r="WIY2" s="73"/>
      <c r="WIZ2" s="73"/>
      <c r="WJA2" s="73"/>
      <c r="WJB2" s="73"/>
      <c r="WJC2" s="73"/>
      <c r="WJD2" s="73"/>
      <c r="WJE2" s="73"/>
      <c r="WJF2" s="73"/>
      <c r="WJG2" s="73"/>
      <c r="WJH2" s="73"/>
      <c r="WJI2" s="73"/>
      <c r="WJJ2" s="73"/>
      <c r="WJK2" s="73"/>
      <c r="WJL2" s="73"/>
      <c r="WJM2" s="73"/>
      <c r="WJN2" s="73"/>
      <c r="WJO2" s="73"/>
      <c r="WJP2" s="73"/>
      <c r="WJQ2" s="73"/>
      <c r="WJR2" s="73"/>
      <c r="WJS2" s="73"/>
      <c r="WJT2" s="73"/>
      <c r="WJU2" s="73"/>
      <c r="WJV2" s="73"/>
      <c r="WJW2" s="73"/>
      <c r="WJX2" s="73"/>
      <c r="WJY2" s="73"/>
      <c r="WJZ2" s="73"/>
      <c r="WKA2" s="73"/>
      <c r="WKB2" s="73"/>
      <c r="WKC2" s="73"/>
      <c r="WKD2" s="73"/>
      <c r="WKE2" s="73"/>
      <c r="WKF2" s="73"/>
      <c r="WKG2" s="73"/>
      <c r="WKH2" s="73"/>
      <c r="WKI2" s="73"/>
      <c r="WKJ2" s="73"/>
      <c r="WKK2" s="73"/>
      <c r="WKL2" s="73"/>
      <c r="WKM2" s="73"/>
      <c r="WKN2" s="73"/>
      <c r="WKO2" s="73"/>
      <c r="WKP2" s="73"/>
      <c r="WKQ2" s="73"/>
      <c r="WKR2" s="73"/>
      <c r="WKS2" s="73"/>
      <c r="WKT2" s="73"/>
      <c r="WKU2" s="73"/>
      <c r="WKV2" s="73"/>
      <c r="WKW2" s="73"/>
      <c r="WKX2" s="73"/>
      <c r="WKY2" s="73"/>
      <c r="WKZ2" s="73"/>
      <c r="WLA2" s="73"/>
      <c r="WLB2" s="73"/>
      <c r="WLC2" s="73"/>
      <c r="WLD2" s="73"/>
      <c r="WLE2" s="73"/>
      <c r="WLF2" s="73"/>
      <c r="WLG2" s="73"/>
      <c r="WLH2" s="73"/>
      <c r="WLI2" s="73"/>
      <c r="WLJ2" s="73"/>
      <c r="WLK2" s="73"/>
      <c r="WLL2" s="73"/>
      <c r="WLM2" s="73"/>
      <c r="WLN2" s="73"/>
      <c r="WLO2" s="73"/>
      <c r="WLP2" s="73"/>
      <c r="WLQ2" s="73"/>
      <c r="WLR2" s="73"/>
      <c r="WLS2" s="73"/>
      <c r="WLT2" s="73"/>
      <c r="WLU2" s="73"/>
      <c r="WLV2" s="73"/>
      <c r="WLW2" s="73"/>
      <c r="WLX2" s="73"/>
      <c r="WLY2" s="73"/>
      <c r="WLZ2" s="73"/>
      <c r="WMA2" s="73"/>
      <c r="WMB2" s="73"/>
      <c r="WMC2" s="73"/>
      <c r="WMD2" s="73"/>
      <c r="WME2" s="73"/>
      <c r="WMF2" s="73"/>
      <c r="WMG2" s="73"/>
      <c r="WMH2" s="73"/>
      <c r="WMI2" s="73"/>
      <c r="WMJ2" s="73"/>
      <c r="WMK2" s="73"/>
      <c r="WML2" s="73"/>
      <c r="WMM2" s="73"/>
      <c r="WMN2" s="73"/>
      <c r="WMO2" s="73"/>
      <c r="WMP2" s="73"/>
      <c r="WMQ2" s="73"/>
      <c r="WMR2" s="73"/>
      <c r="WMS2" s="73"/>
      <c r="WMT2" s="73"/>
      <c r="WMU2" s="73"/>
      <c r="WMV2" s="73"/>
      <c r="WMW2" s="73"/>
      <c r="WMX2" s="73"/>
      <c r="WMY2" s="73"/>
      <c r="WMZ2" s="73"/>
      <c r="WNA2" s="73"/>
      <c r="WNB2" s="73"/>
      <c r="WNC2" s="73"/>
      <c r="WND2" s="73"/>
      <c r="WNE2" s="73"/>
      <c r="WNF2" s="73"/>
      <c r="WNG2" s="73"/>
      <c r="WNH2" s="73"/>
      <c r="WNI2" s="73"/>
      <c r="WNJ2" s="73"/>
      <c r="WNK2" s="73"/>
      <c r="WNL2" s="73"/>
      <c r="WNM2" s="73"/>
      <c r="WNN2" s="73"/>
      <c r="WNO2" s="73"/>
      <c r="WNP2" s="73"/>
      <c r="WNQ2" s="73"/>
      <c r="WNR2" s="73"/>
      <c r="WNS2" s="73"/>
      <c r="WNT2" s="73"/>
      <c r="WNU2" s="73"/>
      <c r="WNV2" s="73"/>
      <c r="WNW2" s="73"/>
      <c r="WNX2" s="73"/>
      <c r="WNY2" s="73"/>
      <c r="WNZ2" s="73"/>
      <c r="WOA2" s="73"/>
      <c r="WOB2" s="73"/>
      <c r="WOC2" s="73"/>
      <c r="WOD2" s="73"/>
      <c r="WOE2" s="73"/>
      <c r="WOF2" s="73"/>
      <c r="WOG2" s="73"/>
      <c r="WOH2" s="73"/>
      <c r="WOI2" s="73"/>
      <c r="WOJ2" s="73"/>
      <c r="WOK2" s="73"/>
      <c r="WOL2" s="73"/>
      <c r="WOM2" s="73"/>
      <c r="WON2" s="73"/>
      <c r="WOO2" s="73"/>
      <c r="WOP2" s="73"/>
      <c r="WOQ2" s="73"/>
      <c r="WOR2" s="73"/>
      <c r="WOS2" s="73"/>
      <c r="WOT2" s="73"/>
      <c r="WOU2" s="73"/>
      <c r="WOV2" s="73"/>
      <c r="WOW2" s="73"/>
      <c r="WOX2" s="73"/>
      <c r="WOY2" s="73"/>
      <c r="WOZ2" s="73"/>
      <c r="WPA2" s="73"/>
      <c r="WPB2" s="73"/>
      <c r="WPC2" s="73"/>
      <c r="WPD2" s="73"/>
      <c r="WPE2" s="73"/>
      <c r="WPF2" s="73"/>
      <c r="WPG2" s="73"/>
      <c r="WPH2" s="73"/>
      <c r="WPI2" s="73"/>
      <c r="WPJ2" s="73"/>
      <c r="WPK2" s="73"/>
      <c r="WPL2" s="73"/>
      <c r="WPM2" s="73"/>
      <c r="WPN2" s="73"/>
      <c r="WPO2" s="73"/>
      <c r="WPP2" s="73"/>
      <c r="WPQ2" s="73"/>
      <c r="WPR2" s="73"/>
      <c r="WPS2" s="73"/>
      <c r="WPT2" s="73"/>
      <c r="WPU2" s="73"/>
      <c r="WPV2" s="73"/>
      <c r="WPW2" s="73"/>
      <c r="WPX2" s="73"/>
      <c r="WPY2" s="73"/>
      <c r="WPZ2" s="73"/>
      <c r="WQA2" s="73"/>
      <c r="WQB2" s="73"/>
      <c r="WQC2" s="73"/>
      <c r="WQD2" s="73"/>
      <c r="WQE2" s="73"/>
      <c r="WQF2" s="73"/>
      <c r="WQG2" s="73"/>
      <c r="WQH2" s="73"/>
      <c r="WQI2" s="73"/>
      <c r="WQJ2" s="73"/>
      <c r="WQK2" s="73"/>
      <c r="WQL2" s="73"/>
      <c r="WQM2" s="73"/>
      <c r="WQN2" s="73"/>
      <c r="WQO2" s="73"/>
      <c r="WQP2" s="73"/>
      <c r="WQQ2" s="73"/>
      <c r="WQR2" s="73"/>
      <c r="WQS2" s="73"/>
      <c r="WQT2" s="73"/>
      <c r="WQU2" s="73"/>
      <c r="WQV2" s="73"/>
      <c r="WQW2" s="73"/>
      <c r="WQX2" s="73"/>
      <c r="WQY2" s="73"/>
      <c r="WQZ2" s="73"/>
      <c r="WRA2" s="73"/>
      <c r="WRB2" s="73"/>
      <c r="WRC2" s="73"/>
      <c r="WRD2" s="73"/>
      <c r="WRE2" s="73"/>
      <c r="WRF2" s="73"/>
      <c r="WRG2" s="73"/>
      <c r="WRH2" s="73"/>
      <c r="WRI2" s="73"/>
      <c r="WRJ2" s="73"/>
      <c r="WRK2" s="73"/>
      <c r="WRL2" s="73"/>
      <c r="WRM2" s="73"/>
      <c r="WRN2" s="73"/>
      <c r="WRO2" s="73"/>
      <c r="WRP2" s="73"/>
      <c r="WRQ2" s="73"/>
      <c r="WRR2" s="73"/>
      <c r="WRS2" s="73"/>
      <c r="WRT2" s="73"/>
      <c r="WRU2" s="73"/>
      <c r="WRV2" s="73"/>
      <c r="WRW2" s="73"/>
      <c r="WRX2" s="73"/>
      <c r="WRY2" s="73"/>
      <c r="WRZ2" s="73"/>
      <c r="WSA2" s="73"/>
      <c r="WSB2" s="73"/>
      <c r="WSC2" s="73"/>
      <c r="WSD2" s="73"/>
      <c r="WSE2" s="73"/>
      <c r="WSF2" s="73"/>
      <c r="WSG2" s="73"/>
      <c r="WSH2" s="73"/>
      <c r="WSI2" s="73"/>
      <c r="WSJ2" s="73"/>
      <c r="WSK2" s="73"/>
      <c r="WSL2" s="73"/>
      <c r="WSM2" s="73"/>
      <c r="WSN2" s="73"/>
      <c r="WSO2" s="73"/>
      <c r="WSP2" s="73"/>
      <c r="WSQ2" s="73"/>
      <c r="WSR2" s="73"/>
      <c r="WSS2" s="73"/>
      <c r="WST2" s="73"/>
      <c r="WSU2" s="73"/>
      <c r="WSV2" s="73"/>
      <c r="WSW2" s="73"/>
      <c r="WSX2" s="73"/>
      <c r="WSY2" s="73"/>
      <c r="WSZ2" s="73"/>
      <c r="WTA2" s="73"/>
      <c r="WTB2" s="73"/>
      <c r="WTC2" s="73"/>
      <c r="WTD2" s="73"/>
      <c r="WTE2" s="73"/>
      <c r="WTF2" s="73"/>
      <c r="WTG2" s="73"/>
      <c r="WTH2" s="73"/>
      <c r="WTI2" s="73"/>
      <c r="WTJ2" s="73"/>
      <c r="WTK2" s="73"/>
      <c r="WTL2" s="73"/>
      <c r="WTM2" s="73"/>
      <c r="WTN2" s="73"/>
      <c r="WTO2" s="73"/>
      <c r="WTP2" s="73"/>
      <c r="WTQ2" s="73"/>
      <c r="WTR2" s="73"/>
      <c r="WTS2" s="73"/>
      <c r="WTT2" s="73"/>
      <c r="WTU2" s="73"/>
      <c r="WTV2" s="73"/>
      <c r="WTW2" s="73"/>
      <c r="WTX2" s="73"/>
      <c r="WTY2" s="73"/>
      <c r="WTZ2" s="73"/>
      <c r="WUA2" s="73"/>
      <c r="WUB2" s="73"/>
      <c r="WUC2" s="73"/>
      <c r="WUD2" s="73"/>
      <c r="WUE2" s="73"/>
      <c r="WUF2" s="73"/>
      <c r="WUG2" s="73"/>
      <c r="WUH2" s="73"/>
      <c r="WUI2" s="73"/>
      <c r="WUJ2" s="73"/>
      <c r="WUK2" s="73"/>
      <c r="WUL2" s="73"/>
      <c r="WUM2" s="73"/>
      <c r="WUN2" s="73"/>
      <c r="WUO2" s="73"/>
      <c r="WUP2" s="73"/>
      <c r="WUQ2" s="73"/>
      <c r="WUR2" s="73"/>
      <c r="WUS2" s="73"/>
      <c r="WUT2" s="73"/>
      <c r="WUU2" s="73"/>
      <c r="WUV2" s="73"/>
      <c r="WUW2" s="73"/>
      <c r="WUX2" s="73"/>
      <c r="WUY2" s="73"/>
      <c r="WUZ2" s="73"/>
      <c r="WVA2" s="73"/>
      <c r="WVB2" s="73"/>
      <c r="WVC2" s="73"/>
      <c r="WVD2" s="73"/>
      <c r="WVE2" s="73"/>
      <c r="WVF2" s="73"/>
      <c r="WVG2" s="73"/>
      <c r="WVH2" s="73"/>
      <c r="WVI2" s="73"/>
      <c r="WVJ2" s="73"/>
      <c r="WVK2" s="73"/>
      <c r="WVL2" s="73"/>
      <c r="WVM2" s="73"/>
      <c r="WVN2" s="73"/>
      <c r="WVO2" s="73"/>
      <c r="WVP2" s="73"/>
      <c r="WVQ2" s="73"/>
      <c r="WVR2" s="73"/>
      <c r="WVS2" s="73"/>
      <c r="WVT2" s="73"/>
      <c r="WVU2" s="73"/>
      <c r="WVV2" s="73"/>
      <c r="WVW2" s="73"/>
      <c r="WVX2" s="73"/>
      <c r="WVY2" s="73"/>
      <c r="WVZ2" s="73"/>
      <c r="WWA2" s="73"/>
      <c r="WWB2" s="73"/>
      <c r="WWC2" s="73"/>
      <c r="WWD2" s="73"/>
      <c r="WWE2" s="73"/>
      <c r="WWF2" s="73"/>
      <c r="WWG2" s="73"/>
      <c r="WWH2" s="73"/>
      <c r="WWI2" s="73"/>
      <c r="WWJ2" s="73"/>
      <c r="WWK2" s="73"/>
      <c r="WWL2" s="73"/>
      <c r="WWM2" s="73"/>
      <c r="WWN2" s="73"/>
      <c r="WWO2" s="73"/>
      <c r="WWP2" s="73"/>
      <c r="WWQ2" s="73"/>
      <c r="WWR2" s="73"/>
      <c r="WWS2" s="73"/>
      <c r="WWT2" s="73"/>
      <c r="WWU2" s="73"/>
      <c r="WWV2" s="73"/>
      <c r="WWW2" s="73"/>
      <c r="WWX2" s="73"/>
      <c r="WWY2" s="73"/>
      <c r="WWZ2" s="73"/>
      <c r="WXA2" s="73"/>
      <c r="WXB2" s="73"/>
      <c r="WXC2" s="73"/>
      <c r="WXD2" s="73"/>
      <c r="WXE2" s="73"/>
      <c r="WXF2" s="73"/>
      <c r="WXG2" s="73"/>
      <c r="WXH2" s="73"/>
      <c r="WXI2" s="73"/>
      <c r="WXJ2" s="73"/>
      <c r="WXK2" s="73"/>
      <c r="WXL2" s="73"/>
      <c r="WXM2" s="73"/>
      <c r="WXN2" s="73"/>
      <c r="WXO2" s="73"/>
      <c r="WXP2" s="73"/>
      <c r="WXQ2" s="73"/>
      <c r="WXR2" s="73"/>
      <c r="WXS2" s="73"/>
      <c r="WXT2" s="73"/>
      <c r="WXU2" s="73"/>
      <c r="WXV2" s="73"/>
      <c r="WXW2" s="73"/>
      <c r="WXX2" s="73"/>
      <c r="WXY2" s="73"/>
      <c r="WXZ2" s="73"/>
      <c r="WYA2" s="73"/>
      <c r="WYB2" s="73"/>
      <c r="WYC2" s="73"/>
      <c r="WYD2" s="73"/>
      <c r="WYE2" s="73"/>
      <c r="WYF2" s="73"/>
      <c r="WYG2" s="73"/>
      <c r="WYH2" s="73"/>
      <c r="WYI2" s="73"/>
      <c r="WYJ2" s="73"/>
      <c r="WYK2" s="73"/>
      <c r="WYL2" s="73"/>
      <c r="WYM2" s="73"/>
      <c r="WYN2" s="73"/>
      <c r="WYO2" s="73"/>
      <c r="WYP2" s="73"/>
      <c r="WYQ2" s="73"/>
      <c r="WYR2" s="73"/>
      <c r="WYS2" s="73"/>
      <c r="WYT2" s="73"/>
      <c r="WYU2" s="73"/>
      <c r="WYV2" s="73"/>
      <c r="WYW2" s="73"/>
      <c r="WYX2" s="73"/>
      <c r="WYY2" s="73"/>
      <c r="WYZ2" s="73"/>
      <c r="WZA2" s="73"/>
      <c r="WZB2" s="73"/>
      <c r="WZC2" s="73"/>
      <c r="WZD2" s="73"/>
      <c r="WZE2" s="73"/>
      <c r="WZF2" s="73"/>
      <c r="WZG2" s="73"/>
      <c r="WZH2" s="73"/>
      <c r="WZI2" s="73"/>
      <c r="WZJ2" s="73"/>
      <c r="WZK2" s="73"/>
      <c r="WZL2" s="73"/>
      <c r="WZM2" s="73"/>
      <c r="WZN2" s="73"/>
      <c r="WZO2" s="73"/>
      <c r="WZP2" s="73"/>
      <c r="WZQ2" s="73"/>
      <c r="WZR2" s="73"/>
      <c r="WZS2" s="73"/>
      <c r="WZT2" s="73"/>
      <c r="WZU2" s="73"/>
      <c r="WZV2" s="73"/>
      <c r="WZW2" s="73"/>
      <c r="WZX2" s="73"/>
      <c r="WZY2" s="73"/>
      <c r="WZZ2" s="73"/>
      <c r="XAA2" s="73"/>
      <c r="XAB2" s="73"/>
      <c r="XAC2" s="73"/>
      <c r="XAD2" s="73"/>
      <c r="XAE2" s="73"/>
      <c r="XAF2" s="73"/>
      <c r="XAG2" s="73"/>
      <c r="XAH2" s="73"/>
      <c r="XAI2" s="73"/>
      <c r="XAJ2" s="73"/>
      <c r="XAK2" s="73"/>
      <c r="XAL2" s="73"/>
      <c r="XAM2" s="73"/>
      <c r="XAN2" s="73"/>
      <c r="XAO2" s="73"/>
      <c r="XAP2" s="73"/>
      <c r="XAQ2" s="73"/>
      <c r="XAR2" s="73"/>
      <c r="XAS2" s="73"/>
      <c r="XAT2" s="73"/>
      <c r="XAU2" s="73"/>
      <c r="XAV2" s="73"/>
      <c r="XAW2" s="73"/>
      <c r="XAX2" s="73"/>
      <c r="XAY2" s="73"/>
      <c r="XAZ2" s="73"/>
      <c r="XBA2" s="73"/>
      <c r="XBB2" s="73"/>
      <c r="XBC2" s="73"/>
      <c r="XBD2" s="73"/>
      <c r="XBE2" s="73"/>
      <c r="XBF2" s="73"/>
      <c r="XBG2" s="73"/>
      <c r="XBH2" s="73"/>
      <c r="XBI2" s="73"/>
      <c r="XBJ2" s="73"/>
      <c r="XBK2" s="73"/>
      <c r="XBL2" s="73"/>
      <c r="XBM2" s="73"/>
      <c r="XBN2" s="73"/>
      <c r="XBO2" s="73"/>
      <c r="XBP2" s="73"/>
      <c r="XBQ2" s="73"/>
      <c r="XBR2" s="73"/>
      <c r="XBS2" s="73"/>
      <c r="XBT2" s="73"/>
      <c r="XBU2" s="73"/>
      <c r="XBV2" s="73"/>
      <c r="XBW2" s="73"/>
      <c r="XBX2" s="73"/>
      <c r="XBY2" s="73"/>
      <c r="XBZ2" s="73"/>
      <c r="XCA2" s="73"/>
      <c r="XCB2" s="73"/>
      <c r="XCC2" s="73"/>
      <c r="XCD2" s="73"/>
      <c r="XCE2" s="73"/>
      <c r="XCF2" s="73"/>
      <c r="XCG2" s="73"/>
      <c r="XCH2" s="73"/>
      <c r="XCI2" s="73"/>
      <c r="XCJ2" s="73"/>
      <c r="XCK2" s="73"/>
      <c r="XCL2" s="73"/>
      <c r="XCM2" s="73"/>
      <c r="XCN2" s="73"/>
      <c r="XCO2" s="73"/>
      <c r="XCP2" s="73"/>
      <c r="XCQ2" s="73"/>
      <c r="XCR2" s="73"/>
      <c r="XCS2" s="73"/>
      <c r="XCT2" s="73"/>
      <c r="XCU2" s="73"/>
      <c r="XCV2" s="73"/>
      <c r="XCW2" s="73"/>
      <c r="XCX2" s="73"/>
      <c r="XCY2" s="73"/>
      <c r="XCZ2" s="73"/>
      <c r="XDA2" s="73"/>
      <c r="XDB2" s="73"/>
      <c r="XDC2" s="73"/>
      <c r="XDD2" s="73"/>
      <c r="XDE2" s="73"/>
      <c r="XDF2" s="73"/>
      <c r="XDG2" s="73"/>
      <c r="XDH2" s="73"/>
      <c r="XDI2" s="73"/>
      <c r="XDJ2" s="73"/>
      <c r="XDK2" s="73"/>
      <c r="XDL2" s="73"/>
      <c r="XDM2" s="73"/>
      <c r="XDN2" s="73"/>
      <c r="XDO2" s="73"/>
      <c r="XDP2" s="73"/>
      <c r="XDQ2" s="73"/>
      <c r="XDR2" s="73"/>
      <c r="XDS2" s="73"/>
      <c r="XDT2" s="73"/>
      <c r="XDU2" s="73"/>
      <c r="XDV2" s="73"/>
      <c r="XDW2" s="73"/>
      <c r="XDX2" s="73"/>
      <c r="XDY2" s="73"/>
      <c r="XDZ2" s="73"/>
      <c r="XEA2" s="73"/>
      <c r="XEB2" s="73"/>
      <c r="XEC2" s="73"/>
      <c r="XED2" s="73"/>
      <c r="XEE2" s="73"/>
      <c r="XEF2" s="73"/>
      <c r="XEG2" s="73"/>
      <c r="XEH2" s="73"/>
      <c r="XEI2" s="73"/>
      <c r="XEJ2" s="73"/>
      <c r="XEK2" s="73"/>
      <c r="XEL2" s="73"/>
      <c r="XEM2" s="73"/>
      <c r="XEN2" s="73"/>
      <c r="XEO2" s="73"/>
      <c r="XEP2" s="73"/>
      <c r="XEQ2" s="73"/>
      <c r="XER2" s="73"/>
      <c r="XES2" s="73"/>
      <c r="XET2" s="73"/>
      <c r="XEU2" s="73"/>
      <c r="XEV2" s="73"/>
      <c r="XEW2" s="73"/>
      <c r="XEX2" s="73"/>
      <c r="XEY2" s="73"/>
      <c r="XEZ2" s="73"/>
      <c r="XFA2" s="73"/>
      <c r="XFB2" s="73"/>
      <c r="XFC2" s="73"/>
      <c r="XFD2" s="73"/>
    </row>
    <row r="3" spans="1:16384" s="31" customFormat="1" ht="39" customHeight="1" x14ac:dyDescent="0.25">
      <c r="A3" s="67" t="s">
        <v>4409</v>
      </c>
      <c r="B3" s="68" t="s">
        <v>4407</v>
      </c>
      <c r="C3" s="68" t="s">
        <v>4406</v>
      </c>
      <c r="D3" s="68" t="s">
        <v>0</v>
      </c>
      <c r="E3" s="68" t="s">
        <v>4378</v>
      </c>
      <c r="F3" s="68" t="s">
        <v>4379</v>
      </c>
      <c r="G3" s="68" t="s">
        <v>4408</v>
      </c>
      <c r="H3" s="92" t="s">
        <v>4411</v>
      </c>
    </row>
    <row r="4" spans="1:16384" s="33" customFormat="1" ht="15.75" x14ac:dyDescent="0.25">
      <c r="B4" s="32"/>
      <c r="C4" s="32"/>
      <c r="D4" s="32"/>
      <c r="E4" s="32"/>
      <c r="F4" s="32"/>
      <c r="G4" s="32"/>
      <c r="H4" s="34">
        <f>SUM(H5:H166)</f>
        <v>3686</v>
      </c>
    </row>
    <row r="5" spans="1:16384" s="33" customFormat="1" x14ac:dyDescent="0.25">
      <c r="B5" s="4" t="s">
        <v>66</v>
      </c>
      <c r="C5" s="49">
        <v>567.5</v>
      </c>
      <c r="D5" s="5" t="s">
        <v>1661</v>
      </c>
      <c r="E5" s="5" t="s">
        <v>4382</v>
      </c>
      <c r="F5" s="5" t="s">
        <v>4384</v>
      </c>
      <c r="G5" s="6" t="s">
        <v>4288</v>
      </c>
      <c r="H5" s="7">
        <v>466</v>
      </c>
    </row>
    <row r="6" spans="1:16384" s="33" customFormat="1" x14ac:dyDescent="0.25">
      <c r="B6" s="4" t="s">
        <v>525</v>
      </c>
      <c r="C6" s="49">
        <v>567.5</v>
      </c>
      <c r="D6" s="5" t="s">
        <v>2215</v>
      </c>
      <c r="E6" s="5" t="s">
        <v>4382</v>
      </c>
      <c r="F6" s="5" t="s">
        <v>4384</v>
      </c>
      <c r="G6" s="6" t="s">
        <v>4288</v>
      </c>
      <c r="H6" s="7">
        <v>327</v>
      </c>
    </row>
    <row r="7" spans="1:16384" s="33" customFormat="1" x14ac:dyDescent="0.25">
      <c r="B7" s="4" t="s">
        <v>519</v>
      </c>
      <c r="C7" s="49">
        <v>312.5</v>
      </c>
      <c r="D7" s="5" t="s">
        <v>2208</v>
      </c>
      <c r="E7" s="5" t="s">
        <v>4382</v>
      </c>
      <c r="F7" s="5" t="s">
        <v>4384</v>
      </c>
      <c r="G7" s="6" t="s">
        <v>4045</v>
      </c>
      <c r="H7" s="7">
        <v>123</v>
      </c>
    </row>
    <row r="8" spans="1:16384" s="33" customFormat="1" x14ac:dyDescent="0.25">
      <c r="B8" s="4" t="s">
        <v>811</v>
      </c>
      <c r="C8" s="49">
        <v>178.75</v>
      </c>
      <c r="D8" s="5" t="s">
        <v>2580</v>
      </c>
      <c r="E8" s="5" t="s">
        <v>4382</v>
      </c>
      <c r="F8" s="5" t="s">
        <v>4383</v>
      </c>
      <c r="G8" s="6" t="s">
        <v>3573</v>
      </c>
      <c r="H8" s="7">
        <v>99</v>
      </c>
    </row>
    <row r="9" spans="1:16384" s="33" customFormat="1" x14ac:dyDescent="0.25">
      <c r="B9" s="4" t="s">
        <v>83</v>
      </c>
      <c r="C9" s="49">
        <v>717.5</v>
      </c>
      <c r="D9" s="5" t="s">
        <v>1678</v>
      </c>
      <c r="E9" s="5" t="s">
        <v>4382</v>
      </c>
      <c r="F9" s="5" t="s">
        <v>4384</v>
      </c>
      <c r="G9" s="6" t="s">
        <v>4303</v>
      </c>
      <c r="H9" s="7">
        <v>97</v>
      </c>
    </row>
    <row r="10" spans="1:16384" s="33" customFormat="1" x14ac:dyDescent="0.25">
      <c r="B10" s="4" t="s">
        <v>239</v>
      </c>
      <c r="C10" s="49">
        <v>573.75</v>
      </c>
      <c r="D10" s="5" t="s">
        <v>1852</v>
      </c>
      <c r="E10" s="5" t="s">
        <v>4382</v>
      </c>
      <c r="F10" s="5" t="s">
        <v>4384</v>
      </c>
      <c r="G10" s="6" t="s">
        <v>4303</v>
      </c>
      <c r="H10" s="7">
        <v>91</v>
      </c>
    </row>
    <row r="11" spans="1:16384" s="33" customFormat="1" x14ac:dyDescent="0.25">
      <c r="B11" s="4" t="s">
        <v>534</v>
      </c>
      <c r="C11" s="49">
        <v>90</v>
      </c>
      <c r="D11" s="5" t="s">
        <v>2224</v>
      </c>
      <c r="E11" s="5" t="s">
        <v>4382</v>
      </c>
      <c r="F11" s="5" t="s">
        <v>4384</v>
      </c>
      <c r="G11" s="6" t="s">
        <v>4166</v>
      </c>
      <c r="H11" s="7">
        <v>80</v>
      </c>
    </row>
    <row r="12" spans="1:16384" s="33" customFormat="1" x14ac:dyDescent="0.25">
      <c r="B12" s="4" t="s">
        <v>4347</v>
      </c>
      <c r="C12" s="49">
        <v>143.75</v>
      </c>
      <c r="D12" s="5" t="s">
        <v>1971</v>
      </c>
      <c r="E12" s="5" t="s">
        <v>4382</v>
      </c>
      <c r="F12" s="5" t="s">
        <v>4383</v>
      </c>
      <c r="G12" s="6" t="s">
        <v>4323</v>
      </c>
      <c r="H12" s="7">
        <v>78</v>
      </c>
    </row>
    <row r="13" spans="1:16384" s="33" customFormat="1" x14ac:dyDescent="0.25">
      <c r="B13" s="4" t="s">
        <v>854</v>
      </c>
      <c r="C13" s="49">
        <v>427.5</v>
      </c>
      <c r="D13" s="5" t="s">
        <v>2629</v>
      </c>
      <c r="E13" s="5" t="s">
        <v>4382</v>
      </c>
      <c r="F13" s="5" t="s">
        <v>4384</v>
      </c>
      <c r="G13" s="6" t="s">
        <v>4288</v>
      </c>
      <c r="H13" s="7">
        <v>78</v>
      </c>
    </row>
    <row r="14" spans="1:16384" s="33" customFormat="1" x14ac:dyDescent="0.25">
      <c r="B14" s="4" t="s">
        <v>314</v>
      </c>
      <c r="C14" s="49">
        <v>112.5</v>
      </c>
      <c r="D14" s="5" t="s">
        <v>1946</v>
      </c>
      <c r="E14" s="5" t="s">
        <v>4382</v>
      </c>
      <c r="F14" s="5" t="s">
        <v>4383</v>
      </c>
      <c r="G14" s="6" t="s">
        <v>3573</v>
      </c>
      <c r="H14" s="7">
        <v>75</v>
      </c>
    </row>
    <row r="15" spans="1:16384" s="33" customFormat="1" x14ac:dyDescent="0.25">
      <c r="B15" s="4" t="s">
        <v>475</v>
      </c>
      <c r="C15" s="49">
        <v>212.5</v>
      </c>
      <c r="D15" s="5" t="s">
        <v>2152</v>
      </c>
      <c r="E15" s="5" t="s">
        <v>4382</v>
      </c>
      <c r="F15" s="5" t="s">
        <v>4383</v>
      </c>
      <c r="G15" s="6" t="s">
        <v>4329</v>
      </c>
      <c r="H15" s="7">
        <v>58</v>
      </c>
    </row>
    <row r="16" spans="1:16384" s="33" customFormat="1" x14ac:dyDescent="0.25">
      <c r="B16" s="4" t="s">
        <v>794</v>
      </c>
      <c r="C16" s="49">
        <v>212.5</v>
      </c>
      <c r="D16" s="5" t="s">
        <v>2557</v>
      </c>
      <c r="E16" s="5" t="s">
        <v>4382</v>
      </c>
      <c r="F16" s="5" t="s">
        <v>4383</v>
      </c>
      <c r="G16" s="6" t="s">
        <v>4329</v>
      </c>
      <c r="H16" s="7">
        <v>54</v>
      </c>
    </row>
    <row r="17" spans="2:8" s="33" customFormat="1" x14ac:dyDescent="0.25">
      <c r="B17" s="4" t="s">
        <v>20</v>
      </c>
      <c r="C17" s="49">
        <v>90</v>
      </c>
      <c r="D17" s="5" t="s">
        <v>1613</v>
      </c>
      <c r="E17" s="5" t="s">
        <v>4382</v>
      </c>
      <c r="F17" s="5" t="s">
        <v>4384</v>
      </c>
      <c r="G17" s="6" t="s">
        <v>3603</v>
      </c>
      <c r="H17" s="7">
        <v>53</v>
      </c>
    </row>
    <row r="18" spans="2:8" s="33" customFormat="1" x14ac:dyDescent="0.25">
      <c r="B18" s="4" t="s">
        <v>4348</v>
      </c>
      <c r="C18" s="49">
        <v>206.25</v>
      </c>
      <c r="D18" s="5" t="s">
        <v>1632</v>
      </c>
      <c r="E18" s="5" t="s">
        <v>4382</v>
      </c>
      <c r="F18" s="5" t="s">
        <v>4384</v>
      </c>
      <c r="G18" s="6" t="s">
        <v>4200</v>
      </c>
      <c r="H18" s="7">
        <v>52</v>
      </c>
    </row>
    <row r="19" spans="2:8" s="33" customFormat="1" x14ac:dyDescent="0.25">
      <c r="B19" s="4" t="s">
        <v>793</v>
      </c>
      <c r="C19" s="49">
        <v>212.5</v>
      </c>
      <c r="D19" s="5" t="s">
        <v>2556</v>
      </c>
      <c r="E19" s="5" t="s">
        <v>4382</v>
      </c>
      <c r="F19" s="5" t="s">
        <v>4383</v>
      </c>
      <c r="G19" s="6" t="s">
        <v>4323</v>
      </c>
      <c r="H19" s="7">
        <v>51</v>
      </c>
    </row>
    <row r="20" spans="2:8" s="33" customFormat="1" x14ac:dyDescent="0.25">
      <c r="B20" s="4" t="s">
        <v>56</v>
      </c>
      <c r="C20" s="49">
        <v>81.25</v>
      </c>
      <c r="D20" s="5" t="s">
        <v>1649</v>
      </c>
      <c r="E20" s="5" t="s">
        <v>4382</v>
      </c>
      <c r="F20" s="5" t="s">
        <v>4384</v>
      </c>
      <c r="G20" s="6" t="s">
        <v>4028</v>
      </c>
      <c r="H20" s="7">
        <v>50</v>
      </c>
    </row>
    <row r="21" spans="2:8" s="33" customFormat="1" x14ac:dyDescent="0.25">
      <c r="B21" s="4" t="s">
        <v>760</v>
      </c>
      <c r="C21" s="49">
        <v>135</v>
      </c>
      <c r="D21" s="5" t="s">
        <v>2515</v>
      </c>
      <c r="E21" s="5" t="s">
        <v>4382</v>
      </c>
      <c r="F21" s="5" t="s">
        <v>4384</v>
      </c>
      <c r="G21" s="6" t="s">
        <v>3588</v>
      </c>
      <c r="H21" s="7">
        <v>47</v>
      </c>
    </row>
    <row r="22" spans="2:8" s="33" customFormat="1" x14ac:dyDescent="0.25">
      <c r="B22" s="4" t="s">
        <v>477</v>
      </c>
      <c r="C22" s="49">
        <v>268.75</v>
      </c>
      <c r="D22" s="5" t="s">
        <v>2155</v>
      </c>
      <c r="E22" s="5" t="s">
        <v>4382</v>
      </c>
      <c r="F22" s="5" t="s">
        <v>4383</v>
      </c>
      <c r="G22" s="6" t="s">
        <v>3558</v>
      </c>
      <c r="H22" s="7">
        <v>46</v>
      </c>
    </row>
    <row r="23" spans="2:8" s="33" customFormat="1" x14ac:dyDescent="0.25">
      <c r="B23" s="4" t="s">
        <v>324</v>
      </c>
      <c r="C23" s="49">
        <v>90</v>
      </c>
      <c r="D23" s="5" t="s">
        <v>1957</v>
      </c>
      <c r="E23" s="5" t="s">
        <v>4382</v>
      </c>
      <c r="F23" s="5" t="s">
        <v>4384</v>
      </c>
      <c r="G23" s="6" t="s">
        <v>3588</v>
      </c>
      <c r="H23" s="7">
        <v>45</v>
      </c>
    </row>
    <row r="24" spans="2:8" s="33" customFormat="1" x14ac:dyDescent="0.25">
      <c r="B24" s="4" t="s">
        <v>141</v>
      </c>
      <c r="C24" s="49">
        <v>135</v>
      </c>
      <c r="D24" s="5" t="s">
        <v>1748</v>
      </c>
      <c r="E24" s="5" t="s">
        <v>4382</v>
      </c>
      <c r="F24" s="5" t="s">
        <v>4384</v>
      </c>
      <c r="G24" s="6" t="s">
        <v>3603</v>
      </c>
      <c r="H24" s="7">
        <v>45</v>
      </c>
    </row>
    <row r="25" spans="2:8" s="33" customFormat="1" x14ac:dyDescent="0.25">
      <c r="B25" s="4" t="s">
        <v>274</v>
      </c>
      <c r="C25" s="49">
        <v>135</v>
      </c>
      <c r="D25" s="5" t="s">
        <v>1896</v>
      </c>
      <c r="E25" s="5" t="s">
        <v>4382</v>
      </c>
      <c r="F25" s="5" t="s">
        <v>4384</v>
      </c>
      <c r="G25" s="6" t="s">
        <v>4052</v>
      </c>
      <c r="H25" s="7">
        <v>43</v>
      </c>
    </row>
    <row r="26" spans="2:8" s="33" customFormat="1" x14ac:dyDescent="0.25">
      <c r="B26" s="4" t="s">
        <v>325</v>
      </c>
      <c r="C26" s="49">
        <v>90</v>
      </c>
      <c r="D26" s="5" t="s">
        <v>1958</v>
      </c>
      <c r="E26" s="5" t="s">
        <v>4382</v>
      </c>
      <c r="F26" s="5" t="s">
        <v>4383</v>
      </c>
      <c r="G26" s="6" t="s">
        <v>3573</v>
      </c>
      <c r="H26" s="7">
        <v>43</v>
      </c>
    </row>
    <row r="27" spans="2:8" s="33" customFormat="1" x14ac:dyDescent="0.25">
      <c r="B27" s="4" t="s">
        <v>351</v>
      </c>
      <c r="C27" s="49">
        <v>165</v>
      </c>
      <c r="D27" s="5" t="s">
        <v>1995</v>
      </c>
      <c r="E27" s="5" t="s">
        <v>4382</v>
      </c>
      <c r="F27" s="5" t="s">
        <v>4383</v>
      </c>
      <c r="G27" s="6" t="s">
        <v>4323</v>
      </c>
      <c r="H27" s="7">
        <v>42</v>
      </c>
    </row>
    <row r="28" spans="2:8" s="33" customFormat="1" x14ac:dyDescent="0.25">
      <c r="B28" s="4" t="s">
        <v>292</v>
      </c>
      <c r="C28" s="49">
        <v>112.5</v>
      </c>
      <c r="D28" s="5" t="s">
        <v>1923</v>
      </c>
      <c r="E28" s="5" t="s">
        <v>4382</v>
      </c>
      <c r="F28" s="5" t="s">
        <v>4384</v>
      </c>
      <c r="G28" s="6" t="s">
        <v>4166</v>
      </c>
      <c r="H28" s="7">
        <v>40</v>
      </c>
    </row>
    <row r="29" spans="2:8" s="33" customFormat="1" x14ac:dyDescent="0.25">
      <c r="B29" s="4" t="s">
        <v>693</v>
      </c>
      <c r="C29" s="49">
        <v>112.5</v>
      </c>
      <c r="D29" s="5" t="s">
        <v>2436</v>
      </c>
      <c r="E29" s="5" t="s">
        <v>4382</v>
      </c>
      <c r="F29" s="5" t="s">
        <v>4384</v>
      </c>
      <c r="G29" s="6" t="s">
        <v>3603</v>
      </c>
      <c r="H29" s="7">
        <v>40</v>
      </c>
    </row>
    <row r="30" spans="2:8" s="33" customFormat="1" x14ac:dyDescent="0.25">
      <c r="B30" s="4" t="s">
        <v>482</v>
      </c>
      <c r="C30" s="49">
        <v>152.5</v>
      </c>
      <c r="D30" s="5" t="s">
        <v>2160</v>
      </c>
      <c r="E30" s="5" t="s">
        <v>4382</v>
      </c>
      <c r="F30" s="5" t="s">
        <v>4384</v>
      </c>
      <c r="G30" s="6" t="s">
        <v>3603</v>
      </c>
      <c r="H30" s="7">
        <v>40</v>
      </c>
    </row>
    <row r="31" spans="2:8" s="33" customFormat="1" x14ac:dyDescent="0.25">
      <c r="B31" s="4" t="s">
        <v>860</v>
      </c>
      <c r="C31" s="49">
        <v>250</v>
      </c>
      <c r="D31" s="5" t="s">
        <v>2637</v>
      </c>
      <c r="E31" s="5" t="s">
        <v>4382</v>
      </c>
      <c r="F31" s="5" t="s">
        <v>4384</v>
      </c>
      <c r="G31" s="6" t="s">
        <v>4200</v>
      </c>
      <c r="H31" s="7">
        <v>39</v>
      </c>
    </row>
    <row r="32" spans="2:8" s="33" customFormat="1" x14ac:dyDescent="0.25">
      <c r="B32" s="4" t="s">
        <v>606</v>
      </c>
      <c r="C32" s="49">
        <v>161.25</v>
      </c>
      <c r="D32" s="5" t="s">
        <v>2320</v>
      </c>
      <c r="E32" s="5" t="s">
        <v>4382</v>
      </c>
      <c r="F32" s="5" t="s">
        <v>4383</v>
      </c>
      <c r="G32" s="6" t="s">
        <v>4329</v>
      </c>
      <c r="H32" s="7">
        <v>37</v>
      </c>
    </row>
    <row r="33" spans="2:8" s="33" customFormat="1" x14ac:dyDescent="0.25">
      <c r="B33" s="4" t="s">
        <v>201</v>
      </c>
      <c r="C33" s="49">
        <v>110</v>
      </c>
      <c r="D33" s="5" t="s">
        <v>1812</v>
      </c>
      <c r="E33" s="5" t="s">
        <v>4382</v>
      </c>
      <c r="F33" s="5" t="s">
        <v>4384</v>
      </c>
      <c r="G33" s="6" t="s">
        <v>4037</v>
      </c>
      <c r="H33" s="7">
        <v>36</v>
      </c>
    </row>
    <row r="34" spans="2:8" s="33" customFormat="1" x14ac:dyDescent="0.25">
      <c r="B34" s="4" t="s">
        <v>291</v>
      </c>
      <c r="C34" s="49">
        <v>156.25</v>
      </c>
      <c r="D34" s="5" t="s">
        <v>1922</v>
      </c>
      <c r="E34" s="5" t="s">
        <v>4382</v>
      </c>
      <c r="F34" s="5" t="s">
        <v>4383</v>
      </c>
      <c r="G34" s="6" t="s">
        <v>4329</v>
      </c>
      <c r="H34" s="7">
        <v>33</v>
      </c>
    </row>
    <row r="35" spans="2:8" s="33" customFormat="1" x14ac:dyDescent="0.25">
      <c r="B35" s="4" t="s">
        <v>531</v>
      </c>
      <c r="C35" s="49">
        <v>343.75</v>
      </c>
      <c r="D35" s="5" t="s">
        <v>2221</v>
      </c>
      <c r="E35" s="5" t="s">
        <v>4382</v>
      </c>
      <c r="F35" s="5" t="s">
        <v>4384</v>
      </c>
      <c r="G35" s="6" t="s">
        <v>3603</v>
      </c>
      <c r="H35" s="7">
        <v>33</v>
      </c>
    </row>
    <row r="36" spans="2:8" s="33" customFormat="1" x14ac:dyDescent="0.25">
      <c r="B36" s="4" t="s">
        <v>545</v>
      </c>
      <c r="C36" s="49">
        <v>135</v>
      </c>
      <c r="D36" s="5" t="s">
        <v>2247</v>
      </c>
      <c r="E36" s="5" t="s">
        <v>4382</v>
      </c>
      <c r="F36" s="5" t="s">
        <v>4383</v>
      </c>
      <c r="G36" s="6" t="s">
        <v>3558</v>
      </c>
      <c r="H36" s="7">
        <v>33</v>
      </c>
    </row>
    <row r="37" spans="2:8" s="33" customFormat="1" x14ac:dyDescent="0.25">
      <c r="B37" s="4" t="s">
        <v>836</v>
      </c>
      <c r="C37" s="49">
        <v>185</v>
      </c>
      <c r="D37" s="5" t="s">
        <v>2607</v>
      </c>
      <c r="E37" s="5" t="s">
        <v>4382</v>
      </c>
      <c r="F37" s="5" t="s">
        <v>4384</v>
      </c>
      <c r="G37" s="6" t="s">
        <v>4217</v>
      </c>
      <c r="H37" s="7">
        <v>33</v>
      </c>
    </row>
    <row r="38" spans="2:8" s="33" customFormat="1" x14ac:dyDescent="0.25">
      <c r="B38" s="4" t="s">
        <v>852</v>
      </c>
      <c r="C38" s="49">
        <v>81.25</v>
      </c>
      <c r="D38" s="5" t="s">
        <v>2627</v>
      </c>
      <c r="E38" s="5" t="s">
        <v>4382</v>
      </c>
      <c r="F38" s="5" t="s">
        <v>4384</v>
      </c>
      <c r="G38" s="6" t="s">
        <v>4052</v>
      </c>
      <c r="H38" s="7">
        <v>33</v>
      </c>
    </row>
    <row r="39" spans="2:8" s="33" customFormat="1" x14ac:dyDescent="0.25">
      <c r="B39" s="4" t="s">
        <v>4403</v>
      </c>
      <c r="C39" s="49">
        <v>132.5</v>
      </c>
      <c r="D39" s="5" t="s">
        <v>1972</v>
      </c>
      <c r="E39" s="5" t="s">
        <v>4382</v>
      </c>
      <c r="F39" s="5" t="s">
        <v>4383</v>
      </c>
      <c r="G39" s="6" t="s">
        <v>4323</v>
      </c>
      <c r="H39" s="7">
        <v>32</v>
      </c>
    </row>
    <row r="40" spans="2:8" s="33" customFormat="1" x14ac:dyDescent="0.25">
      <c r="B40" s="4" t="s">
        <v>332</v>
      </c>
      <c r="C40" s="49">
        <v>81.25</v>
      </c>
      <c r="D40" s="5" t="s">
        <v>1969</v>
      </c>
      <c r="E40" s="5" t="s">
        <v>4382</v>
      </c>
      <c r="F40" s="5" t="s">
        <v>4383</v>
      </c>
      <c r="G40" s="6" t="s">
        <v>3573</v>
      </c>
      <c r="H40" s="7">
        <v>31</v>
      </c>
    </row>
    <row r="41" spans="2:8" s="33" customFormat="1" x14ac:dyDescent="0.25">
      <c r="B41" s="4" t="s">
        <v>948</v>
      </c>
      <c r="C41" s="49">
        <v>107.5</v>
      </c>
      <c r="D41" s="5" t="s">
        <v>2753</v>
      </c>
      <c r="E41" s="5" t="s">
        <v>4382</v>
      </c>
      <c r="F41" s="5" t="s">
        <v>4383</v>
      </c>
      <c r="G41" s="6" t="s">
        <v>3573</v>
      </c>
      <c r="H41" s="7">
        <v>31</v>
      </c>
    </row>
    <row r="42" spans="2:8" s="33" customFormat="1" x14ac:dyDescent="0.25">
      <c r="B42" s="4" t="s">
        <v>517</v>
      </c>
      <c r="C42" s="49">
        <v>116.25</v>
      </c>
      <c r="D42" s="5" t="s">
        <v>2205</v>
      </c>
      <c r="E42" s="5" t="s">
        <v>4382</v>
      </c>
      <c r="F42" s="5" t="s">
        <v>4384</v>
      </c>
      <c r="G42" s="6" t="s">
        <v>3603</v>
      </c>
      <c r="H42" s="7">
        <v>30</v>
      </c>
    </row>
    <row r="43" spans="2:8" s="33" customFormat="1" x14ac:dyDescent="0.25">
      <c r="B43" s="4" t="s">
        <v>4401</v>
      </c>
      <c r="C43" s="49">
        <v>182.5</v>
      </c>
      <c r="D43" s="5" t="s">
        <v>1910</v>
      </c>
      <c r="E43" s="5" t="s">
        <v>4382</v>
      </c>
      <c r="F43" s="5" t="s">
        <v>4384</v>
      </c>
      <c r="G43" s="6" t="s">
        <v>4329</v>
      </c>
      <c r="H43" s="7">
        <v>29</v>
      </c>
    </row>
    <row r="44" spans="2:8" s="33" customFormat="1" x14ac:dyDescent="0.25">
      <c r="B44" s="4" t="s">
        <v>535</v>
      </c>
      <c r="C44" s="49">
        <v>135</v>
      </c>
      <c r="D44" s="5" t="s">
        <v>2226</v>
      </c>
      <c r="E44" s="5" t="s">
        <v>4382</v>
      </c>
      <c r="F44" s="5" t="s">
        <v>4384</v>
      </c>
      <c r="G44" s="6" t="s">
        <v>4145</v>
      </c>
      <c r="H44" s="7">
        <v>29</v>
      </c>
    </row>
    <row r="45" spans="2:8" s="33" customFormat="1" x14ac:dyDescent="0.25">
      <c r="B45" s="4" t="s">
        <v>1247</v>
      </c>
      <c r="C45" s="49">
        <v>125</v>
      </c>
      <c r="D45" s="5" t="s">
        <v>3115</v>
      </c>
      <c r="E45" s="5" t="s">
        <v>4382</v>
      </c>
      <c r="F45" s="5" t="s">
        <v>4383</v>
      </c>
      <c r="G45" s="6" t="s">
        <v>3573</v>
      </c>
      <c r="H45" s="7">
        <v>28</v>
      </c>
    </row>
    <row r="46" spans="2:8" s="33" customFormat="1" x14ac:dyDescent="0.25">
      <c r="B46" s="4" t="s">
        <v>57</v>
      </c>
      <c r="C46" s="49">
        <v>268.75</v>
      </c>
      <c r="D46" s="5" t="s">
        <v>1651</v>
      </c>
      <c r="E46" s="5" t="s">
        <v>4382</v>
      </c>
      <c r="F46" s="5" t="s">
        <v>4384</v>
      </c>
      <c r="G46" s="6" t="s">
        <v>3603</v>
      </c>
      <c r="H46" s="7">
        <v>26</v>
      </c>
    </row>
    <row r="47" spans="2:8" s="33" customFormat="1" x14ac:dyDescent="0.25">
      <c r="B47" s="4" t="s">
        <v>4373</v>
      </c>
      <c r="C47" s="49">
        <v>112.5</v>
      </c>
      <c r="D47" s="5" t="s">
        <v>2647</v>
      </c>
      <c r="E47" s="5" t="s">
        <v>4382</v>
      </c>
      <c r="F47" s="5" t="s">
        <v>4384</v>
      </c>
      <c r="G47" s="6" t="s">
        <v>4145</v>
      </c>
      <c r="H47" s="7">
        <v>26</v>
      </c>
    </row>
    <row r="48" spans="2:8" s="33" customFormat="1" x14ac:dyDescent="0.25">
      <c r="B48" s="4" t="s">
        <v>668</v>
      </c>
      <c r="C48" s="49">
        <v>90</v>
      </c>
      <c r="D48" s="5" t="s">
        <v>2398</v>
      </c>
      <c r="E48" s="5" t="s">
        <v>4382</v>
      </c>
      <c r="F48" s="5" t="s">
        <v>4384</v>
      </c>
      <c r="G48" s="6" t="s">
        <v>4045</v>
      </c>
      <c r="H48" s="7">
        <v>26</v>
      </c>
    </row>
    <row r="49" spans="2:8" s="33" customFormat="1" x14ac:dyDescent="0.25">
      <c r="B49" s="4" t="s">
        <v>4402</v>
      </c>
      <c r="C49" s="49">
        <v>132.5</v>
      </c>
      <c r="D49" s="5" t="s">
        <v>1967</v>
      </c>
      <c r="E49" s="5" t="s">
        <v>4382</v>
      </c>
      <c r="F49" s="5" t="s">
        <v>4383</v>
      </c>
      <c r="G49" s="6" t="s">
        <v>4329</v>
      </c>
      <c r="H49" s="7">
        <v>25</v>
      </c>
    </row>
    <row r="50" spans="2:8" s="33" customFormat="1" x14ac:dyDescent="0.25">
      <c r="B50" s="4" t="s">
        <v>548</v>
      </c>
      <c r="C50" s="49">
        <v>135</v>
      </c>
      <c r="D50" s="5" t="s">
        <v>2250</v>
      </c>
      <c r="E50" s="5" t="s">
        <v>4382</v>
      </c>
      <c r="F50" s="5" t="s">
        <v>4384</v>
      </c>
      <c r="G50" s="6" t="s">
        <v>3603</v>
      </c>
      <c r="H50" s="7">
        <v>25</v>
      </c>
    </row>
    <row r="51" spans="2:8" s="33" customFormat="1" x14ac:dyDescent="0.25">
      <c r="B51" s="4" t="s">
        <v>561</v>
      </c>
      <c r="C51" s="49">
        <v>185</v>
      </c>
      <c r="D51" s="5" t="s">
        <v>2264</v>
      </c>
      <c r="E51" s="5" t="s">
        <v>4382</v>
      </c>
      <c r="F51" s="5" t="s">
        <v>4384</v>
      </c>
      <c r="G51" s="6" t="s">
        <v>3588</v>
      </c>
      <c r="H51" s="7">
        <v>25</v>
      </c>
    </row>
    <row r="52" spans="2:8" s="33" customFormat="1" x14ac:dyDescent="0.25">
      <c r="B52" s="4" t="s">
        <v>924</v>
      </c>
      <c r="C52" s="49">
        <v>135</v>
      </c>
      <c r="D52" s="5" t="s">
        <v>2717</v>
      </c>
      <c r="E52" s="5" t="s">
        <v>4382</v>
      </c>
      <c r="F52" s="5" t="s">
        <v>4383</v>
      </c>
      <c r="G52" s="6" t="s">
        <v>3558</v>
      </c>
      <c r="H52" s="7">
        <v>24</v>
      </c>
    </row>
    <row r="53" spans="2:8" s="33" customFormat="1" x14ac:dyDescent="0.25">
      <c r="B53" s="4" t="s">
        <v>882</v>
      </c>
      <c r="C53" s="49">
        <v>90</v>
      </c>
      <c r="D53" s="5" t="s">
        <v>2664</v>
      </c>
      <c r="E53" s="5" t="s">
        <v>4382</v>
      </c>
      <c r="F53" s="5" t="s">
        <v>4384</v>
      </c>
      <c r="G53" s="6" t="s">
        <v>4052</v>
      </c>
      <c r="H53" s="7">
        <v>24</v>
      </c>
    </row>
    <row r="54" spans="2:8" s="33" customFormat="1" x14ac:dyDescent="0.25">
      <c r="B54" s="4" t="s">
        <v>326</v>
      </c>
      <c r="C54" s="49">
        <v>135</v>
      </c>
      <c r="D54" s="5" t="s">
        <v>1959</v>
      </c>
      <c r="E54" s="5" t="s">
        <v>4382</v>
      </c>
      <c r="F54" s="5" t="s">
        <v>4383</v>
      </c>
      <c r="G54" s="6" t="s">
        <v>3573</v>
      </c>
      <c r="H54" s="7">
        <v>23</v>
      </c>
    </row>
    <row r="55" spans="2:8" s="33" customFormat="1" x14ac:dyDescent="0.25">
      <c r="B55" s="4" t="s">
        <v>1519</v>
      </c>
      <c r="C55" s="49">
        <v>45</v>
      </c>
      <c r="D55" s="5" t="s">
        <v>3425</v>
      </c>
      <c r="E55" s="5" t="s">
        <v>4382</v>
      </c>
      <c r="F55" s="5" t="s">
        <v>4384</v>
      </c>
      <c r="G55" s="6" t="s">
        <v>3588</v>
      </c>
      <c r="H55" s="7">
        <v>23</v>
      </c>
    </row>
    <row r="56" spans="2:8" s="33" customFormat="1" x14ac:dyDescent="0.25">
      <c r="B56" s="4" t="s">
        <v>557</v>
      </c>
      <c r="C56" s="49">
        <v>72.5</v>
      </c>
      <c r="D56" s="5" t="s">
        <v>2259</v>
      </c>
      <c r="E56" s="5" t="s">
        <v>4382</v>
      </c>
      <c r="F56" s="5" t="s">
        <v>4383</v>
      </c>
      <c r="G56" s="6" t="s">
        <v>3573</v>
      </c>
      <c r="H56" s="7">
        <v>23</v>
      </c>
    </row>
    <row r="57" spans="2:8" s="33" customFormat="1" x14ac:dyDescent="0.25">
      <c r="B57" s="4" t="s">
        <v>706</v>
      </c>
      <c r="C57" s="49">
        <v>143.75</v>
      </c>
      <c r="D57" s="5" t="s">
        <v>2450</v>
      </c>
      <c r="E57" s="5" t="s">
        <v>4382</v>
      </c>
      <c r="F57" s="5" t="s">
        <v>4384</v>
      </c>
      <c r="G57" s="6" t="s">
        <v>3603</v>
      </c>
      <c r="H57" s="7">
        <v>21</v>
      </c>
    </row>
    <row r="58" spans="2:8" s="33" customFormat="1" x14ac:dyDescent="0.25">
      <c r="B58" s="4" t="s">
        <v>842</v>
      </c>
      <c r="C58" s="49">
        <v>237.5</v>
      </c>
      <c r="D58" s="5" t="s">
        <v>2613</v>
      </c>
      <c r="E58" s="5" t="s">
        <v>4382</v>
      </c>
      <c r="F58" s="5" t="s">
        <v>4384</v>
      </c>
      <c r="G58" s="6" t="s">
        <v>3588</v>
      </c>
      <c r="H58" s="7">
        <v>21</v>
      </c>
    </row>
    <row r="59" spans="2:8" s="33" customFormat="1" x14ac:dyDescent="0.25">
      <c r="B59" s="4" t="s">
        <v>663</v>
      </c>
      <c r="C59" s="49">
        <v>90</v>
      </c>
      <c r="D59" s="5" t="s">
        <v>2392</v>
      </c>
      <c r="E59" s="5" t="s">
        <v>4382</v>
      </c>
      <c r="F59" s="5" t="s">
        <v>4383</v>
      </c>
      <c r="G59" s="6" t="s">
        <v>3573</v>
      </c>
      <c r="H59" s="7">
        <v>21</v>
      </c>
    </row>
    <row r="60" spans="2:8" s="33" customFormat="1" x14ac:dyDescent="0.25">
      <c r="B60" s="4" t="s">
        <v>725</v>
      </c>
      <c r="C60" s="49">
        <v>197.5</v>
      </c>
      <c r="D60" s="5" t="s">
        <v>2784</v>
      </c>
      <c r="E60" s="5" t="s">
        <v>4382</v>
      </c>
      <c r="F60" s="5" t="s">
        <v>4383</v>
      </c>
      <c r="G60" s="6" t="s">
        <v>3573</v>
      </c>
      <c r="H60" s="7">
        <v>20</v>
      </c>
    </row>
    <row r="61" spans="2:8" s="33" customFormat="1" x14ac:dyDescent="0.25">
      <c r="B61" s="4" t="s">
        <v>575</v>
      </c>
      <c r="C61" s="49">
        <v>166.25</v>
      </c>
      <c r="D61" s="5" t="s">
        <v>2279</v>
      </c>
      <c r="E61" s="5" t="s">
        <v>4382</v>
      </c>
      <c r="F61" s="5" t="s">
        <v>4384</v>
      </c>
      <c r="G61" s="6" t="s">
        <v>4028</v>
      </c>
      <c r="H61" s="7">
        <v>20</v>
      </c>
    </row>
    <row r="62" spans="2:8" s="33" customFormat="1" x14ac:dyDescent="0.25">
      <c r="B62" s="4" t="s">
        <v>601</v>
      </c>
      <c r="C62" s="49">
        <v>98.75</v>
      </c>
      <c r="D62" s="5" t="s">
        <v>2315</v>
      </c>
      <c r="E62" s="5" t="s">
        <v>4382</v>
      </c>
      <c r="F62" s="5" t="s">
        <v>4383</v>
      </c>
      <c r="G62" s="6" t="s">
        <v>3558</v>
      </c>
      <c r="H62" s="7">
        <v>20</v>
      </c>
    </row>
    <row r="63" spans="2:8" s="33" customFormat="1" x14ac:dyDescent="0.25">
      <c r="B63" s="4" t="s">
        <v>635</v>
      </c>
      <c r="C63" s="49">
        <v>155</v>
      </c>
      <c r="D63" s="5" t="s">
        <v>2357</v>
      </c>
      <c r="E63" s="5" t="s">
        <v>4382</v>
      </c>
      <c r="F63" s="5" t="s">
        <v>4384</v>
      </c>
      <c r="G63" s="6" t="s">
        <v>4288</v>
      </c>
      <c r="H63" s="7">
        <v>20</v>
      </c>
    </row>
    <row r="64" spans="2:8" s="33" customFormat="1" x14ac:dyDescent="0.25">
      <c r="B64" s="4" t="s">
        <v>309</v>
      </c>
      <c r="C64" s="49">
        <v>90</v>
      </c>
      <c r="D64" s="5" t="s">
        <v>1939</v>
      </c>
      <c r="E64" s="5" t="s">
        <v>4382</v>
      </c>
      <c r="F64" s="5" t="s">
        <v>4383</v>
      </c>
      <c r="G64" s="6" t="s">
        <v>3558</v>
      </c>
      <c r="H64" s="7">
        <v>18</v>
      </c>
    </row>
    <row r="65" spans="2:8" s="33" customFormat="1" x14ac:dyDescent="0.25">
      <c r="B65" s="4" t="s">
        <v>533</v>
      </c>
      <c r="C65" s="49">
        <v>80</v>
      </c>
      <c r="D65" s="5" t="s">
        <v>2223</v>
      </c>
      <c r="E65" s="5" t="s">
        <v>4382</v>
      </c>
      <c r="F65" s="5" t="s">
        <v>4384</v>
      </c>
      <c r="G65" s="6" t="s">
        <v>4288</v>
      </c>
      <c r="H65" s="7">
        <v>18</v>
      </c>
    </row>
    <row r="66" spans="2:8" s="33" customFormat="1" x14ac:dyDescent="0.25">
      <c r="B66" s="4" t="s">
        <v>1415</v>
      </c>
      <c r="C66" s="49">
        <v>112.5</v>
      </c>
      <c r="D66" s="5" t="s">
        <v>3305</v>
      </c>
      <c r="E66" s="5" t="s">
        <v>4382</v>
      </c>
      <c r="F66" s="5" t="s">
        <v>4384</v>
      </c>
      <c r="G66" s="6" t="s">
        <v>4166</v>
      </c>
      <c r="H66" s="7">
        <v>16</v>
      </c>
    </row>
    <row r="67" spans="2:8" s="33" customFormat="1" x14ac:dyDescent="0.25">
      <c r="B67" s="4" t="s">
        <v>546</v>
      </c>
      <c r="C67" s="49">
        <v>90</v>
      </c>
      <c r="D67" s="5" t="s">
        <v>2248</v>
      </c>
      <c r="E67" s="5" t="s">
        <v>4382</v>
      </c>
      <c r="F67" s="5" t="s">
        <v>4384</v>
      </c>
      <c r="G67" s="6" t="s">
        <v>3603</v>
      </c>
      <c r="H67" s="7">
        <v>15</v>
      </c>
    </row>
    <row r="68" spans="2:8" s="33" customFormat="1" x14ac:dyDescent="0.25">
      <c r="B68" s="4" t="s">
        <v>158</v>
      </c>
      <c r="C68" s="49">
        <v>96.25</v>
      </c>
      <c r="D68" s="5" t="s">
        <v>1768</v>
      </c>
      <c r="E68" s="5" t="s">
        <v>4382</v>
      </c>
      <c r="F68" s="5" t="s">
        <v>4384</v>
      </c>
      <c r="G68" s="6" t="s">
        <v>4037</v>
      </c>
      <c r="H68" s="7">
        <v>15</v>
      </c>
    </row>
    <row r="69" spans="2:8" s="33" customFormat="1" x14ac:dyDescent="0.25">
      <c r="B69" s="4" t="s">
        <v>719</v>
      </c>
      <c r="C69" s="49">
        <v>45</v>
      </c>
      <c r="D69" s="5" t="s">
        <v>2463</v>
      </c>
      <c r="E69" s="5" t="s">
        <v>4382</v>
      </c>
      <c r="F69" s="5" t="s">
        <v>4383</v>
      </c>
      <c r="G69" s="6" t="s">
        <v>3558</v>
      </c>
      <c r="H69" s="7">
        <v>14</v>
      </c>
    </row>
    <row r="70" spans="2:8" s="33" customFormat="1" x14ac:dyDescent="0.25">
      <c r="B70" s="4" t="s">
        <v>428</v>
      </c>
      <c r="C70" s="49">
        <v>90</v>
      </c>
      <c r="D70" s="5" t="s">
        <v>2094</v>
      </c>
      <c r="E70" s="5" t="s">
        <v>4382</v>
      </c>
      <c r="F70" s="5" t="s">
        <v>4384</v>
      </c>
      <c r="G70" s="6" t="s">
        <v>4166</v>
      </c>
      <c r="H70" s="7">
        <v>14</v>
      </c>
    </row>
    <row r="71" spans="2:8" s="33" customFormat="1" x14ac:dyDescent="0.25">
      <c r="B71" s="4" t="s">
        <v>636</v>
      </c>
      <c r="C71" s="49">
        <v>81.25</v>
      </c>
      <c r="D71" s="5" t="s">
        <v>2358</v>
      </c>
      <c r="E71" s="5" t="s">
        <v>4382</v>
      </c>
      <c r="F71" s="5" t="s">
        <v>4384</v>
      </c>
      <c r="G71" s="6" t="s">
        <v>4045</v>
      </c>
      <c r="H71" s="7">
        <v>14</v>
      </c>
    </row>
    <row r="72" spans="2:8" s="33" customFormat="1" x14ac:dyDescent="0.25">
      <c r="B72" s="4" t="s">
        <v>283</v>
      </c>
      <c r="C72" s="49">
        <v>135</v>
      </c>
      <c r="D72" s="5" t="s">
        <v>1905</v>
      </c>
      <c r="E72" s="5" t="s">
        <v>4382</v>
      </c>
      <c r="F72" s="5" t="s">
        <v>4384</v>
      </c>
      <c r="G72" s="6" t="s">
        <v>4217</v>
      </c>
      <c r="H72" s="7">
        <v>13</v>
      </c>
    </row>
    <row r="73" spans="2:8" s="33" customFormat="1" x14ac:dyDescent="0.25">
      <c r="B73" s="4" t="s">
        <v>1018</v>
      </c>
      <c r="C73" s="49">
        <v>268.75</v>
      </c>
      <c r="D73" s="5" t="s">
        <v>2843</v>
      </c>
      <c r="E73" s="5" t="s">
        <v>4382</v>
      </c>
      <c r="F73" s="5" t="s">
        <v>4384</v>
      </c>
      <c r="G73" s="6" t="s">
        <v>3603</v>
      </c>
      <c r="H73" s="7">
        <v>13</v>
      </c>
    </row>
    <row r="74" spans="2:8" s="33" customFormat="1" x14ac:dyDescent="0.25">
      <c r="B74" s="4" t="s">
        <v>838</v>
      </c>
      <c r="C74" s="49">
        <v>90</v>
      </c>
      <c r="D74" s="5" t="s">
        <v>2609</v>
      </c>
      <c r="E74" s="5" t="s">
        <v>4382</v>
      </c>
      <c r="F74" s="5" t="s">
        <v>4384</v>
      </c>
      <c r="G74" s="6" t="s">
        <v>3603</v>
      </c>
      <c r="H74" s="7">
        <v>13</v>
      </c>
    </row>
    <row r="75" spans="2:8" s="33" customFormat="1" x14ac:dyDescent="0.25">
      <c r="B75" s="4" t="s">
        <v>323</v>
      </c>
      <c r="C75" s="49">
        <v>116.25</v>
      </c>
      <c r="D75" s="5" t="s">
        <v>1955</v>
      </c>
      <c r="E75" s="5" t="s">
        <v>4382</v>
      </c>
      <c r="F75" s="5" t="s">
        <v>4384</v>
      </c>
      <c r="G75" s="6" t="s">
        <v>3603</v>
      </c>
      <c r="H75" s="7">
        <v>12</v>
      </c>
    </row>
    <row r="76" spans="2:8" s="33" customFormat="1" x14ac:dyDescent="0.25">
      <c r="B76" s="4" t="s">
        <v>476</v>
      </c>
      <c r="C76" s="49">
        <v>135</v>
      </c>
      <c r="D76" s="5" t="s">
        <v>2154</v>
      </c>
      <c r="E76" s="5" t="s">
        <v>4382</v>
      </c>
      <c r="F76" s="5" t="s">
        <v>4383</v>
      </c>
      <c r="G76" s="6" t="s">
        <v>3558</v>
      </c>
      <c r="H76" s="7">
        <v>12</v>
      </c>
    </row>
    <row r="77" spans="2:8" s="33" customFormat="1" x14ac:dyDescent="0.25">
      <c r="B77" s="4" t="s">
        <v>569</v>
      </c>
      <c r="C77" s="49">
        <v>185</v>
      </c>
      <c r="D77" s="5" t="s">
        <v>2274</v>
      </c>
      <c r="E77" s="5" t="s">
        <v>4382</v>
      </c>
      <c r="F77" s="5" t="s">
        <v>4384</v>
      </c>
      <c r="G77" s="6" t="s">
        <v>3603</v>
      </c>
      <c r="H77" s="7">
        <v>12</v>
      </c>
    </row>
    <row r="78" spans="2:8" s="33" customFormat="1" x14ac:dyDescent="0.25">
      <c r="B78" s="4" t="s">
        <v>1477</v>
      </c>
      <c r="C78" s="49">
        <v>90</v>
      </c>
      <c r="D78" s="5" t="s">
        <v>3377</v>
      </c>
      <c r="E78" s="5" t="s">
        <v>4382</v>
      </c>
      <c r="F78" s="5" t="s">
        <v>4384</v>
      </c>
      <c r="G78" s="6" t="s">
        <v>4166</v>
      </c>
      <c r="H78" s="7">
        <v>12</v>
      </c>
    </row>
    <row r="79" spans="2:8" s="33" customFormat="1" x14ac:dyDescent="0.25">
      <c r="B79" s="4" t="s">
        <v>337</v>
      </c>
      <c r="C79" s="49">
        <v>135</v>
      </c>
      <c r="D79" s="5" t="s">
        <v>1976</v>
      </c>
      <c r="E79" s="5" t="s">
        <v>4382</v>
      </c>
      <c r="F79" s="5" t="s">
        <v>4384</v>
      </c>
      <c r="G79" s="6" t="s">
        <v>3603</v>
      </c>
      <c r="H79" s="7">
        <v>11</v>
      </c>
    </row>
    <row r="80" spans="2:8" s="33" customFormat="1" x14ac:dyDescent="0.25">
      <c r="B80" s="4" t="s">
        <v>76</v>
      </c>
      <c r="C80" s="49">
        <v>50</v>
      </c>
      <c r="D80" s="5" t="s">
        <v>1671</v>
      </c>
      <c r="E80" s="5" t="s">
        <v>4382</v>
      </c>
      <c r="F80" s="5" t="s">
        <v>4383</v>
      </c>
      <c r="G80" s="6" t="s">
        <v>3573</v>
      </c>
      <c r="H80" s="7">
        <v>11</v>
      </c>
    </row>
    <row r="81" spans="2:8" s="33" customFormat="1" x14ac:dyDescent="0.25">
      <c r="B81" s="4" t="s">
        <v>1165</v>
      </c>
      <c r="C81" s="49">
        <v>185</v>
      </c>
      <c r="D81" s="5" t="s">
        <v>3018</v>
      </c>
      <c r="E81" s="5" t="s">
        <v>4382</v>
      </c>
      <c r="F81" s="5" t="s">
        <v>4384</v>
      </c>
      <c r="G81" s="6" t="s">
        <v>4200</v>
      </c>
      <c r="H81" s="7">
        <v>11</v>
      </c>
    </row>
    <row r="82" spans="2:8" s="33" customFormat="1" x14ac:dyDescent="0.25">
      <c r="B82" s="4" t="s">
        <v>4049</v>
      </c>
      <c r="C82" s="49">
        <v>116.25</v>
      </c>
      <c r="D82" s="5" t="s">
        <v>3306</v>
      </c>
      <c r="E82" s="5" t="s">
        <v>4382</v>
      </c>
      <c r="F82" s="5" t="s">
        <v>4384</v>
      </c>
      <c r="G82" s="6" t="s">
        <v>4045</v>
      </c>
      <c r="H82" s="7">
        <v>11</v>
      </c>
    </row>
    <row r="83" spans="2:8" s="33" customFormat="1" x14ac:dyDescent="0.25">
      <c r="B83" s="4" t="s">
        <v>263</v>
      </c>
      <c r="C83" s="49">
        <v>81.25</v>
      </c>
      <c r="D83" s="5" t="s">
        <v>1880</v>
      </c>
      <c r="E83" s="5" t="s">
        <v>4382</v>
      </c>
      <c r="F83" s="5" t="s">
        <v>4384</v>
      </c>
      <c r="G83" s="6" t="s">
        <v>3603</v>
      </c>
      <c r="H83" s="7">
        <v>10</v>
      </c>
    </row>
    <row r="84" spans="2:8" s="33" customFormat="1" x14ac:dyDescent="0.25">
      <c r="B84" s="4" t="s">
        <v>917</v>
      </c>
      <c r="C84" s="49">
        <v>107.5</v>
      </c>
      <c r="D84" s="5" t="s">
        <v>2710</v>
      </c>
      <c r="E84" s="5" t="s">
        <v>4382</v>
      </c>
      <c r="F84" s="5" t="s">
        <v>4384</v>
      </c>
      <c r="G84" s="6" t="s">
        <v>4052</v>
      </c>
      <c r="H84" s="7">
        <v>9</v>
      </c>
    </row>
    <row r="85" spans="2:8" s="33" customFormat="1" x14ac:dyDescent="0.25">
      <c r="B85" s="4" t="s">
        <v>1514</v>
      </c>
      <c r="C85" s="49">
        <v>90</v>
      </c>
      <c r="D85" s="5" t="s">
        <v>3420</v>
      </c>
      <c r="E85" s="5" t="s">
        <v>4382</v>
      </c>
      <c r="F85" s="5" t="s">
        <v>4384</v>
      </c>
      <c r="G85" s="6" t="s">
        <v>4166</v>
      </c>
      <c r="H85" s="7">
        <v>9</v>
      </c>
    </row>
    <row r="86" spans="2:8" s="33" customFormat="1" x14ac:dyDescent="0.25">
      <c r="B86" s="4" t="s">
        <v>128</v>
      </c>
      <c r="C86" s="49">
        <v>87.5</v>
      </c>
      <c r="D86" s="5" t="s">
        <v>1733</v>
      </c>
      <c r="E86" s="5" t="s">
        <v>4382</v>
      </c>
      <c r="F86" s="5" t="s">
        <v>4384</v>
      </c>
      <c r="G86" s="6" t="s">
        <v>4028</v>
      </c>
      <c r="H86" s="7">
        <v>9</v>
      </c>
    </row>
    <row r="87" spans="2:8" s="33" customFormat="1" x14ac:dyDescent="0.25">
      <c r="B87" s="4" t="s">
        <v>286</v>
      </c>
      <c r="C87" s="49">
        <v>135</v>
      </c>
      <c r="D87" s="5" t="s">
        <v>1909</v>
      </c>
      <c r="E87" s="5" t="s">
        <v>4382</v>
      </c>
      <c r="F87" s="5" t="s">
        <v>4384</v>
      </c>
      <c r="G87" s="6" t="s">
        <v>3603</v>
      </c>
      <c r="H87" s="7">
        <v>8</v>
      </c>
    </row>
    <row r="88" spans="2:8" s="33" customFormat="1" x14ac:dyDescent="0.25">
      <c r="B88" s="4" t="s">
        <v>111</v>
      </c>
      <c r="C88" s="49">
        <v>90</v>
      </c>
      <c r="D88" s="5" t="s">
        <v>1710</v>
      </c>
      <c r="E88" s="5" t="s">
        <v>4382</v>
      </c>
      <c r="F88" s="5" t="s">
        <v>4383</v>
      </c>
      <c r="G88" s="6" t="s">
        <v>3558</v>
      </c>
      <c r="H88" s="7">
        <v>8</v>
      </c>
    </row>
    <row r="89" spans="2:8" s="33" customFormat="1" x14ac:dyDescent="0.25">
      <c r="B89" s="4" t="s">
        <v>151</v>
      </c>
      <c r="C89" s="49">
        <v>70</v>
      </c>
      <c r="D89" s="5" t="s">
        <v>1761</v>
      </c>
      <c r="E89" s="5" t="s">
        <v>4382</v>
      </c>
      <c r="F89" s="5" t="s">
        <v>4384</v>
      </c>
      <c r="G89" s="6" t="s">
        <v>4037</v>
      </c>
      <c r="H89" s="7">
        <v>8</v>
      </c>
    </row>
    <row r="90" spans="2:8" s="33" customFormat="1" x14ac:dyDescent="0.25">
      <c r="B90" s="4" t="s">
        <v>157</v>
      </c>
      <c r="C90" s="49">
        <v>47.5</v>
      </c>
      <c r="D90" s="5" t="s">
        <v>1767</v>
      </c>
      <c r="E90" s="5" t="s">
        <v>4382</v>
      </c>
      <c r="F90" s="5" t="s">
        <v>4384</v>
      </c>
      <c r="G90" s="6" t="s">
        <v>4037</v>
      </c>
      <c r="H90" s="7">
        <v>8</v>
      </c>
    </row>
    <row r="91" spans="2:8" s="33" customFormat="1" x14ac:dyDescent="0.25">
      <c r="B91" s="4" t="s">
        <v>625</v>
      </c>
      <c r="C91" s="49">
        <v>161.25</v>
      </c>
      <c r="D91" s="5" t="s">
        <v>2347</v>
      </c>
      <c r="E91" s="5" t="s">
        <v>4382</v>
      </c>
      <c r="F91" s="5" t="s">
        <v>4384</v>
      </c>
      <c r="G91" s="6" t="s">
        <v>3588</v>
      </c>
      <c r="H91" s="7">
        <v>8</v>
      </c>
    </row>
    <row r="92" spans="2:8" s="33" customFormat="1" x14ac:dyDescent="0.25">
      <c r="B92" s="4" t="s">
        <v>287</v>
      </c>
      <c r="C92" s="49">
        <v>90</v>
      </c>
      <c r="D92" s="5" t="s">
        <v>1911</v>
      </c>
      <c r="E92" s="5" t="s">
        <v>4382</v>
      </c>
      <c r="F92" s="5" t="s">
        <v>4384</v>
      </c>
      <c r="G92" s="6" t="s">
        <v>4045</v>
      </c>
      <c r="H92" s="7">
        <v>7</v>
      </c>
    </row>
    <row r="93" spans="2:8" s="33" customFormat="1" x14ac:dyDescent="0.25">
      <c r="B93" s="4" t="s">
        <v>3626</v>
      </c>
      <c r="C93" s="49">
        <v>116.25</v>
      </c>
      <c r="D93" s="5" t="s">
        <v>1956</v>
      </c>
      <c r="E93" s="5" t="s">
        <v>4382</v>
      </c>
      <c r="F93" s="5" t="s">
        <v>4384</v>
      </c>
      <c r="G93" s="6" t="s">
        <v>3603</v>
      </c>
      <c r="H93" s="7">
        <v>7</v>
      </c>
    </row>
    <row r="94" spans="2:8" s="33" customFormat="1" x14ac:dyDescent="0.25">
      <c r="B94" s="4" t="s">
        <v>540</v>
      </c>
      <c r="C94" s="49">
        <v>135</v>
      </c>
      <c r="D94" s="5" t="s">
        <v>2238</v>
      </c>
      <c r="E94" s="5" t="s">
        <v>4382</v>
      </c>
      <c r="F94" s="5" t="s">
        <v>4384</v>
      </c>
      <c r="G94" s="6" t="s">
        <v>4217</v>
      </c>
      <c r="H94" s="7">
        <v>7</v>
      </c>
    </row>
    <row r="95" spans="2:8" s="33" customFormat="1" x14ac:dyDescent="0.25">
      <c r="B95" s="4" t="s">
        <v>627</v>
      </c>
      <c r="C95" s="49">
        <v>45</v>
      </c>
      <c r="D95" s="5" t="s">
        <v>2349</v>
      </c>
      <c r="E95" s="5" t="s">
        <v>4382</v>
      </c>
      <c r="F95" s="5" t="s">
        <v>4383</v>
      </c>
      <c r="G95" s="6" t="s">
        <v>3558</v>
      </c>
      <c r="H95" s="7">
        <v>7</v>
      </c>
    </row>
    <row r="96" spans="2:8" s="33" customFormat="1" x14ac:dyDescent="0.25">
      <c r="B96" s="4" t="s">
        <v>216</v>
      </c>
      <c r="C96" s="49">
        <v>101.25</v>
      </c>
      <c r="D96" s="5" t="s">
        <v>1832</v>
      </c>
      <c r="E96" s="5" t="s">
        <v>4382</v>
      </c>
      <c r="F96" s="5" t="s">
        <v>4384</v>
      </c>
      <c r="G96" s="6" t="s">
        <v>4303</v>
      </c>
      <c r="H96" s="7">
        <v>7</v>
      </c>
    </row>
    <row r="97" spans="2:8" s="33" customFormat="1" x14ac:dyDescent="0.25">
      <c r="B97" s="4" t="s">
        <v>68</v>
      </c>
      <c r="C97" s="49">
        <v>112.5</v>
      </c>
      <c r="D97" s="5" t="s">
        <v>1663</v>
      </c>
      <c r="E97" s="5" t="s">
        <v>4382</v>
      </c>
      <c r="F97" s="5" t="s">
        <v>4384</v>
      </c>
      <c r="G97" s="6" t="s">
        <v>4217</v>
      </c>
      <c r="H97" s="7">
        <v>6</v>
      </c>
    </row>
    <row r="98" spans="2:8" s="33" customFormat="1" x14ac:dyDescent="0.25">
      <c r="B98" s="4" t="s">
        <v>449</v>
      </c>
      <c r="C98" s="49">
        <v>225</v>
      </c>
      <c r="D98" s="5" t="s">
        <v>2120</v>
      </c>
      <c r="E98" s="5" t="s">
        <v>4382</v>
      </c>
      <c r="F98" s="5" t="s">
        <v>4384</v>
      </c>
      <c r="G98" s="6" t="s">
        <v>4200</v>
      </c>
      <c r="H98" s="7">
        <v>6</v>
      </c>
    </row>
    <row r="99" spans="2:8" s="33" customFormat="1" x14ac:dyDescent="0.25">
      <c r="B99" s="4" t="s">
        <v>1102</v>
      </c>
      <c r="C99" s="49">
        <v>112.5</v>
      </c>
      <c r="D99" s="5" t="s">
        <v>2938</v>
      </c>
      <c r="E99" s="5" t="s">
        <v>4382</v>
      </c>
      <c r="F99" s="5" t="s">
        <v>4384</v>
      </c>
      <c r="G99" s="6" t="s">
        <v>4145</v>
      </c>
      <c r="H99" s="7">
        <v>6</v>
      </c>
    </row>
    <row r="100" spans="2:8" s="33" customFormat="1" x14ac:dyDescent="0.25">
      <c r="B100" s="4" t="s">
        <v>4156</v>
      </c>
      <c r="C100" s="49">
        <v>250</v>
      </c>
      <c r="D100" s="5" t="s">
        <v>4155</v>
      </c>
      <c r="E100" s="5" t="s">
        <v>4382</v>
      </c>
      <c r="F100" s="5" t="s">
        <v>4384</v>
      </c>
      <c r="G100" s="6" t="s">
        <v>4145</v>
      </c>
      <c r="H100" s="7">
        <v>6</v>
      </c>
    </row>
    <row r="101" spans="2:8" s="33" customFormat="1" x14ac:dyDescent="0.25">
      <c r="B101" s="4" t="s">
        <v>849</v>
      </c>
      <c r="C101" s="49">
        <v>256.25</v>
      </c>
      <c r="D101" s="5" t="s">
        <v>2740</v>
      </c>
      <c r="E101" s="5" t="s">
        <v>4382</v>
      </c>
      <c r="F101" s="5" t="s">
        <v>4384</v>
      </c>
      <c r="G101" s="6" t="s">
        <v>3588</v>
      </c>
      <c r="H101" s="7">
        <v>6</v>
      </c>
    </row>
    <row r="102" spans="2:8" s="33" customFormat="1" x14ac:dyDescent="0.25">
      <c r="B102" s="4" t="s">
        <v>1081</v>
      </c>
      <c r="C102" s="49">
        <v>112.5</v>
      </c>
      <c r="D102" s="5" t="s">
        <v>2916</v>
      </c>
      <c r="E102" s="5" t="s">
        <v>4382</v>
      </c>
      <c r="F102" s="5" t="s">
        <v>4384</v>
      </c>
      <c r="G102" s="6" t="s">
        <v>4200</v>
      </c>
      <c r="H102" s="7">
        <v>5</v>
      </c>
    </row>
    <row r="103" spans="2:8" s="33" customFormat="1" x14ac:dyDescent="0.25">
      <c r="B103" s="4" t="s">
        <v>692</v>
      </c>
      <c r="C103" s="49">
        <v>185</v>
      </c>
      <c r="D103" s="5" t="s">
        <v>2434</v>
      </c>
      <c r="E103" s="5" t="s">
        <v>4382</v>
      </c>
      <c r="F103" s="5" t="s">
        <v>4383</v>
      </c>
      <c r="G103" s="6" t="s">
        <v>3558</v>
      </c>
      <c r="H103" s="7">
        <v>5</v>
      </c>
    </row>
    <row r="104" spans="2:8" s="33" customFormat="1" x14ac:dyDescent="0.25">
      <c r="B104" s="4" t="s">
        <v>113</v>
      </c>
      <c r="C104" s="49">
        <v>1136.25</v>
      </c>
      <c r="D104" s="5" t="s">
        <v>1713</v>
      </c>
      <c r="E104" s="5" t="s">
        <v>4382</v>
      </c>
      <c r="F104" s="5" t="s">
        <v>4384</v>
      </c>
      <c r="G104" s="6" t="s">
        <v>4303</v>
      </c>
      <c r="H104" s="7">
        <v>5</v>
      </c>
    </row>
    <row r="105" spans="2:8" s="33" customFormat="1" x14ac:dyDescent="0.25">
      <c r="B105" s="4" t="s">
        <v>474</v>
      </c>
      <c r="C105" s="49">
        <v>212.5</v>
      </c>
      <c r="D105" s="5" t="s">
        <v>2151</v>
      </c>
      <c r="E105" s="5" t="s">
        <v>4382</v>
      </c>
      <c r="F105" s="5" t="s">
        <v>4383</v>
      </c>
      <c r="G105" s="6" t="s">
        <v>4323</v>
      </c>
      <c r="H105" s="7">
        <v>5</v>
      </c>
    </row>
    <row r="106" spans="2:8" s="33" customFormat="1" x14ac:dyDescent="0.25">
      <c r="B106" s="4" t="s">
        <v>562</v>
      </c>
      <c r="C106" s="49">
        <v>135</v>
      </c>
      <c r="D106" s="5" t="s">
        <v>2265</v>
      </c>
      <c r="E106" s="5" t="s">
        <v>4382</v>
      </c>
      <c r="F106" s="5" t="s">
        <v>4384</v>
      </c>
      <c r="G106" s="6" t="s">
        <v>4217</v>
      </c>
      <c r="H106" s="7">
        <v>5</v>
      </c>
    </row>
    <row r="107" spans="2:8" s="33" customFormat="1" x14ac:dyDescent="0.25">
      <c r="B107" s="4" t="s">
        <v>1376</v>
      </c>
      <c r="C107" s="49">
        <v>97.5</v>
      </c>
      <c r="D107" s="5" t="s">
        <v>3262</v>
      </c>
      <c r="E107" s="5" t="s">
        <v>4382</v>
      </c>
      <c r="F107" s="5" t="s">
        <v>4383</v>
      </c>
      <c r="G107" s="6" t="s">
        <v>3558</v>
      </c>
      <c r="H107" s="7">
        <v>4</v>
      </c>
    </row>
    <row r="108" spans="2:8" s="33" customFormat="1" x14ac:dyDescent="0.25">
      <c r="B108" s="4" t="s">
        <v>228</v>
      </c>
      <c r="C108" s="49">
        <v>116.25</v>
      </c>
      <c r="D108" s="5" t="s">
        <v>1843</v>
      </c>
      <c r="E108" s="5" t="s">
        <v>4382</v>
      </c>
      <c r="F108" s="5" t="s">
        <v>4383</v>
      </c>
      <c r="G108" s="6" t="s">
        <v>3558</v>
      </c>
      <c r="H108" s="7">
        <v>4</v>
      </c>
    </row>
    <row r="109" spans="2:8" s="33" customFormat="1" x14ac:dyDescent="0.25">
      <c r="B109" s="4" t="s">
        <v>32</v>
      </c>
      <c r="C109" s="49">
        <v>148.75</v>
      </c>
      <c r="D109" s="5" t="s">
        <v>1625</v>
      </c>
      <c r="E109" s="5" t="s">
        <v>4382</v>
      </c>
      <c r="F109" s="5" t="s">
        <v>4384</v>
      </c>
      <c r="G109" s="6" t="s">
        <v>4288</v>
      </c>
      <c r="H109" s="7">
        <v>3</v>
      </c>
    </row>
    <row r="110" spans="2:8" s="33" customFormat="1" x14ac:dyDescent="0.25">
      <c r="B110" s="4" t="s">
        <v>350</v>
      </c>
      <c r="C110" s="49">
        <v>161.25</v>
      </c>
      <c r="D110" s="5" t="s">
        <v>1993</v>
      </c>
      <c r="E110" s="5" t="s">
        <v>4382</v>
      </c>
      <c r="F110" s="5" t="s">
        <v>4384</v>
      </c>
      <c r="G110" s="6" t="s">
        <v>3603</v>
      </c>
      <c r="H110" s="7">
        <v>3</v>
      </c>
    </row>
    <row r="111" spans="2:8" s="33" customFormat="1" x14ac:dyDescent="0.25">
      <c r="B111" s="4" t="s">
        <v>727</v>
      </c>
      <c r="C111" s="49">
        <v>147.5</v>
      </c>
      <c r="D111" s="5" t="s">
        <v>2471</v>
      </c>
      <c r="E111" s="5" t="s">
        <v>4382</v>
      </c>
      <c r="F111" s="5" t="s">
        <v>4384</v>
      </c>
      <c r="G111" s="6" t="s">
        <v>4166</v>
      </c>
      <c r="H111" s="7">
        <v>3</v>
      </c>
    </row>
    <row r="112" spans="2:8" s="33" customFormat="1" x14ac:dyDescent="0.25">
      <c r="B112" s="4" t="s">
        <v>393</v>
      </c>
      <c r="C112" s="49">
        <v>135</v>
      </c>
      <c r="D112" s="5" t="s">
        <v>2055</v>
      </c>
      <c r="E112" s="5" t="s">
        <v>4382</v>
      </c>
      <c r="F112" s="5" t="s">
        <v>4384</v>
      </c>
      <c r="G112" s="6" t="s">
        <v>4045</v>
      </c>
      <c r="H112" s="7">
        <v>3</v>
      </c>
    </row>
    <row r="113" spans="2:8" s="33" customFormat="1" x14ac:dyDescent="0.25">
      <c r="B113" s="4" t="s">
        <v>396</v>
      </c>
      <c r="C113" s="49">
        <v>125</v>
      </c>
      <c r="D113" s="5" t="s">
        <v>2058</v>
      </c>
      <c r="E113" s="5" t="s">
        <v>4382</v>
      </c>
      <c r="F113" s="5" t="s">
        <v>4383</v>
      </c>
      <c r="G113" s="6" t="s">
        <v>3558</v>
      </c>
      <c r="H113" s="7">
        <v>3</v>
      </c>
    </row>
    <row r="114" spans="2:8" s="33" customFormat="1" x14ac:dyDescent="0.25">
      <c r="B114" s="4" t="s">
        <v>4187</v>
      </c>
      <c r="C114" s="49">
        <v>250</v>
      </c>
      <c r="D114" s="5" t="s">
        <v>4186</v>
      </c>
      <c r="E114" s="5" t="s">
        <v>4382</v>
      </c>
      <c r="F114" s="5" t="s">
        <v>4384</v>
      </c>
      <c r="G114" s="6" t="s">
        <v>4166</v>
      </c>
      <c r="H114" s="7">
        <v>3</v>
      </c>
    </row>
    <row r="115" spans="2:8" s="33" customFormat="1" x14ac:dyDescent="0.25">
      <c r="B115" s="4" t="s">
        <v>775</v>
      </c>
      <c r="C115" s="49">
        <v>178.75</v>
      </c>
      <c r="D115" s="5" t="s">
        <v>2535</v>
      </c>
      <c r="E115" s="5" t="s">
        <v>4382</v>
      </c>
      <c r="F115" s="5" t="s">
        <v>4384</v>
      </c>
      <c r="G115" s="6" t="s">
        <v>4200</v>
      </c>
      <c r="H115" s="7">
        <v>3</v>
      </c>
    </row>
    <row r="116" spans="2:8" s="33" customFormat="1" x14ac:dyDescent="0.25">
      <c r="B116" s="4" t="s">
        <v>102</v>
      </c>
      <c r="C116" s="49">
        <v>135</v>
      </c>
      <c r="D116" s="5" t="s">
        <v>1696</v>
      </c>
      <c r="E116" s="5" t="s">
        <v>4382</v>
      </c>
      <c r="F116" s="5" t="s">
        <v>4384</v>
      </c>
      <c r="G116" s="6" t="s">
        <v>3588</v>
      </c>
      <c r="H116" s="7">
        <v>3</v>
      </c>
    </row>
    <row r="117" spans="2:8" s="33" customFormat="1" x14ac:dyDescent="0.25">
      <c r="B117" s="4" t="s">
        <v>4317</v>
      </c>
      <c r="C117" s="49">
        <v>96.25</v>
      </c>
      <c r="D117" s="5" t="s">
        <v>4316</v>
      </c>
      <c r="E117" s="5" t="s">
        <v>4382</v>
      </c>
      <c r="F117" s="5" t="s">
        <v>4384</v>
      </c>
      <c r="G117" s="6" t="s">
        <v>4303</v>
      </c>
      <c r="H117" s="7">
        <v>3</v>
      </c>
    </row>
    <row r="118" spans="2:8" s="33" customFormat="1" x14ac:dyDescent="0.25">
      <c r="B118" s="4" t="s">
        <v>4154</v>
      </c>
      <c r="C118" s="49">
        <v>225</v>
      </c>
      <c r="D118" s="5" t="s">
        <v>4153</v>
      </c>
      <c r="E118" s="5" t="s">
        <v>4382</v>
      </c>
      <c r="F118" s="5" t="s">
        <v>4384</v>
      </c>
      <c r="G118" s="6" t="s">
        <v>4145</v>
      </c>
      <c r="H118" s="7">
        <v>3</v>
      </c>
    </row>
    <row r="119" spans="2:8" s="33" customFormat="1" x14ac:dyDescent="0.25">
      <c r="B119" s="4" t="s">
        <v>4343</v>
      </c>
      <c r="C119" s="49">
        <v>107.5</v>
      </c>
      <c r="D119" s="5" t="s">
        <v>1891</v>
      </c>
      <c r="E119" s="5" t="s">
        <v>4382</v>
      </c>
      <c r="F119" s="5" t="s">
        <v>4383</v>
      </c>
      <c r="G119" s="6" t="s">
        <v>3573</v>
      </c>
      <c r="H119" s="7">
        <v>2</v>
      </c>
    </row>
    <row r="120" spans="2:8" s="33" customFormat="1" x14ac:dyDescent="0.25">
      <c r="B120" s="4" t="s">
        <v>1136</v>
      </c>
      <c r="C120" s="49">
        <v>90</v>
      </c>
      <c r="D120" s="5" t="s">
        <v>2983</v>
      </c>
      <c r="E120" s="5" t="s">
        <v>4382</v>
      </c>
      <c r="F120" s="5" t="s">
        <v>4384</v>
      </c>
      <c r="G120" s="6" t="s">
        <v>3603</v>
      </c>
      <c r="H120" s="7">
        <v>2</v>
      </c>
    </row>
    <row r="121" spans="2:8" s="33" customFormat="1" x14ac:dyDescent="0.25">
      <c r="B121" s="4" t="s">
        <v>722</v>
      </c>
      <c r="C121" s="49">
        <v>112.5</v>
      </c>
      <c r="D121" s="5" t="s">
        <v>2466</v>
      </c>
      <c r="E121" s="5" t="s">
        <v>4382</v>
      </c>
      <c r="F121" s="5" t="s">
        <v>4384</v>
      </c>
      <c r="G121" s="6" t="s">
        <v>4166</v>
      </c>
      <c r="H121" s="7">
        <v>2</v>
      </c>
    </row>
    <row r="122" spans="2:8" s="33" customFormat="1" x14ac:dyDescent="0.25">
      <c r="B122" s="4" t="s">
        <v>360</v>
      </c>
      <c r="C122" s="49">
        <v>185</v>
      </c>
      <c r="D122" s="5" t="s">
        <v>2006</v>
      </c>
      <c r="E122" s="5" t="s">
        <v>4382</v>
      </c>
      <c r="F122" s="5" t="s">
        <v>4384</v>
      </c>
      <c r="G122" s="6" t="s">
        <v>4200</v>
      </c>
      <c r="H122" s="7">
        <v>2</v>
      </c>
    </row>
    <row r="123" spans="2:8" s="33" customFormat="1" x14ac:dyDescent="0.25">
      <c r="B123" s="4" t="s">
        <v>729</v>
      </c>
      <c r="C123" s="49">
        <v>112.5</v>
      </c>
      <c r="D123" s="5" t="s">
        <v>2473</v>
      </c>
      <c r="E123" s="5" t="s">
        <v>4382</v>
      </c>
      <c r="F123" s="5" t="s">
        <v>4384</v>
      </c>
      <c r="G123" s="6" t="s">
        <v>4166</v>
      </c>
      <c r="H123" s="7">
        <v>2</v>
      </c>
    </row>
    <row r="124" spans="2:8" s="33" customFormat="1" x14ac:dyDescent="0.25">
      <c r="B124" s="4" t="s">
        <v>375</v>
      </c>
      <c r="C124" s="49">
        <v>135</v>
      </c>
      <c r="D124" s="5" t="s">
        <v>2031</v>
      </c>
      <c r="E124" s="5" t="s">
        <v>4382</v>
      </c>
      <c r="F124" s="5" t="s">
        <v>4384</v>
      </c>
      <c r="G124" s="6" t="s">
        <v>4217</v>
      </c>
      <c r="H124" s="7">
        <v>2</v>
      </c>
    </row>
    <row r="125" spans="2:8" s="33" customFormat="1" x14ac:dyDescent="0.25">
      <c r="B125" s="4" t="s">
        <v>408</v>
      </c>
      <c r="C125" s="49">
        <v>112.5</v>
      </c>
      <c r="D125" s="5" t="s">
        <v>2073</v>
      </c>
      <c r="E125" s="5" t="s">
        <v>4382</v>
      </c>
      <c r="F125" s="5" t="s">
        <v>4384</v>
      </c>
      <c r="G125" s="6" t="s">
        <v>4052</v>
      </c>
      <c r="H125" s="7">
        <v>2</v>
      </c>
    </row>
    <row r="126" spans="2:8" s="33" customFormat="1" x14ac:dyDescent="0.25">
      <c r="B126" s="4" t="s">
        <v>4359</v>
      </c>
      <c r="C126" s="49">
        <v>103.75</v>
      </c>
      <c r="D126" s="5" t="s">
        <v>1689</v>
      </c>
      <c r="E126" s="5" t="s">
        <v>4382</v>
      </c>
      <c r="F126" s="5" t="s">
        <v>4383</v>
      </c>
      <c r="G126" s="6" t="s">
        <v>3573</v>
      </c>
      <c r="H126" s="7">
        <v>2</v>
      </c>
    </row>
    <row r="127" spans="2:8" s="33" customFormat="1" x14ac:dyDescent="0.25">
      <c r="B127" s="4" t="s">
        <v>532</v>
      </c>
      <c r="C127" s="49">
        <v>206.25</v>
      </c>
      <c r="D127" s="5" t="s">
        <v>2222</v>
      </c>
      <c r="E127" s="5" t="s">
        <v>4382</v>
      </c>
      <c r="F127" s="5" t="s">
        <v>4384</v>
      </c>
      <c r="G127" s="6" t="s">
        <v>4145</v>
      </c>
      <c r="H127" s="7">
        <v>2</v>
      </c>
    </row>
    <row r="128" spans="2:8" s="33" customFormat="1" x14ac:dyDescent="0.25">
      <c r="B128" s="4" t="s">
        <v>4185</v>
      </c>
      <c r="C128" s="49">
        <v>250</v>
      </c>
      <c r="D128" s="5" t="s">
        <v>4184</v>
      </c>
      <c r="E128" s="5" t="s">
        <v>4382</v>
      </c>
      <c r="F128" s="5" t="s">
        <v>4384</v>
      </c>
      <c r="G128" s="6" t="s">
        <v>4166</v>
      </c>
      <c r="H128" s="7">
        <v>2</v>
      </c>
    </row>
    <row r="129" spans="2:8" s="33" customFormat="1" x14ac:dyDescent="0.25">
      <c r="B129" s="4" t="s">
        <v>849</v>
      </c>
      <c r="C129" s="49">
        <v>281.25</v>
      </c>
      <c r="D129" s="5" t="s">
        <v>2622</v>
      </c>
      <c r="E129" s="5" t="s">
        <v>4382</v>
      </c>
      <c r="F129" s="5" t="s">
        <v>4384</v>
      </c>
      <c r="G129" s="6" t="s">
        <v>3588</v>
      </c>
      <c r="H129" s="7">
        <v>2</v>
      </c>
    </row>
    <row r="130" spans="2:8" s="33" customFormat="1" x14ac:dyDescent="0.25">
      <c r="B130" s="4" t="s">
        <v>859</v>
      </c>
      <c r="C130" s="49">
        <v>41.25</v>
      </c>
      <c r="D130" s="5" t="s">
        <v>2636</v>
      </c>
      <c r="E130" s="5" t="s">
        <v>4382</v>
      </c>
      <c r="F130" s="5" t="s">
        <v>4383</v>
      </c>
      <c r="G130" s="6" t="s">
        <v>3573</v>
      </c>
      <c r="H130" s="7">
        <v>2</v>
      </c>
    </row>
    <row r="131" spans="2:8" s="33" customFormat="1" x14ac:dyDescent="0.25">
      <c r="B131" s="4" t="s">
        <v>1213</v>
      </c>
      <c r="C131" s="49">
        <v>112.5</v>
      </c>
      <c r="D131" s="5" t="s">
        <v>3073</v>
      </c>
      <c r="E131" s="5" t="s">
        <v>4382</v>
      </c>
      <c r="F131" s="5" t="s">
        <v>4384</v>
      </c>
      <c r="G131" s="6" t="s">
        <v>4166</v>
      </c>
      <c r="H131" s="7">
        <v>2</v>
      </c>
    </row>
    <row r="132" spans="2:8" s="33" customFormat="1" x14ac:dyDescent="0.25">
      <c r="B132" s="4" t="s">
        <v>1184</v>
      </c>
      <c r="C132" s="49">
        <v>502.5</v>
      </c>
      <c r="D132" s="5" t="s">
        <v>3043</v>
      </c>
      <c r="E132" s="5" t="s">
        <v>4382</v>
      </c>
      <c r="F132" s="5" t="s">
        <v>4384</v>
      </c>
      <c r="G132" s="6" t="s">
        <v>4288</v>
      </c>
      <c r="H132" s="7">
        <v>2</v>
      </c>
    </row>
    <row r="133" spans="2:8" s="33" customFormat="1" x14ac:dyDescent="0.25">
      <c r="B133" s="4" t="s">
        <v>879</v>
      </c>
      <c r="C133" s="49">
        <v>217.5</v>
      </c>
      <c r="D133" s="5" t="s">
        <v>2659</v>
      </c>
      <c r="E133" s="5" t="s">
        <v>4382</v>
      </c>
      <c r="F133" s="5" t="s">
        <v>4384</v>
      </c>
      <c r="G133" s="6" t="s">
        <v>4303</v>
      </c>
      <c r="H133" s="7">
        <v>2</v>
      </c>
    </row>
    <row r="134" spans="2:8" s="33" customFormat="1" x14ac:dyDescent="0.25">
      <c r="B134" s="4" t="s">
        <v>674</v>
      </c>
      <c r="C134" s="49">
        <v>200</v>
      </c>
      <c r="D134" s="5" t="s">
        <v>2407</v>
      </c>
      <c r="E134" s="5" t="s">
        <v>4382</v>
      </c>
      <c r="F134" s="5" t="s">
        <v>4384</v>
      </c>
      <c r="G134" s="6" t="s">
        <v>4217</v>
      </c>
      <c r="H134" s="7">
        <v>1</v>
      </c>
    </row>
    <row r="135" spans="2:8" s="33" customFormat="1" x14ac:dyDescent="0.25">
      <c r="B135" s="4" t="s">
        <v>269</v>
      </c>
      <c r="C135" s="49">
        <v>145</v>
      </c>
      <c r="D135" s="5" t="s">
        <v>1890</v>
      </c>
      <c r="E135" s="5" t="s">
        <v>4382</v>
      </c>
      <c r="F135" s="5" t="s">
        <v>4384</v>
      </c>
      <c r="G135" s="6" t="s">
        <v>4045</v>
      </c>
      <c r="H135" s="7">
        <v>1</v>
      </c>
    </row>
    <row r="136" spans="2:8" s="33" customFormat="1" x14ac:dyDescent="0.25">
      <c r="B136" s="4" t="s">
        <v>1495</v>
      </c>
      <c r="C136" s="49">
        <v>72.5</v>
      </c>
      <c r="D136" s="5" t="s">
        <v>3402</v>
      </c>
      <c r="E136" s="5" t="s">
        <v>4382</v>
      </c>
      <c r="F136" s="5" t="s">
        <v>4383</v>
      </c>
      <c r="G136" s="6" t="s">
        <v>3573</v>
      </c>
      <c r="H136" s="7">
        <v>1</v>
      </c>
    </row>
    <row r="137" spans="2:8" s="33" customFormat="1" x14ac:dyDescent="0.25">
      <c r="B137" s="50" t="s">
        <v>281</v>
      </c>
      <c r="C137" s="49">
        <v>185</v>
      </c>
      <c r="D137" s="5" t="s">
        <v>1903</v>
      </c>
      <c r="E137" s="5" t="s">
        <v>4382</v>
      </c>
      <c r="F137" s="5" t="s">
        <v>4383</v>
      </c>
      <c r="G137" s="50" t="s">
        <v>3558</v>
      </c>
      <c r="H137" s="53">
        <v>1</v>
      </c>
    </row>
    <row r="138" spans="2:8" s="33" customFormat="1" x14ac:dyDescent="0.25">
      <c r="B138" s="4" t="s">
        <v>285</v>
      </c>
      <c r="C138" s="49">
        <v>178.75</v>
      </c>
      <c r="D138" s="8" t="s">
        <v>1908</v>
      </c>
      <c r="E138" s="5" t="s">
        <v>4382</v>
      </c>
      <c r="F138" s="5" t="s">
        <v>4383</v>
      </c>
      <c r="G138" s="4" t="s">
        <v>3573</v>
      </c>
      <c r="H138" s="7">
        <v>1</v>
      </c>
    </row>
    <row r="139" spans="2:8" s="33" customFormat="1" x14ac:dyDescent="0.25">
      <c r="B139" s="4" t="s">
        <v>290</v>
      </c>
      <c r="C139" s="49">
        <v>178.75</v>
      </c>
      <c r="D139" s="5" t="s">
        <v>1916</v>
      </c>
      <c r="E139" s="5" t="s">
        <v>4382</v>
      </c>
      <c r="F139" s="5" t="s">
        <v>4383</v>
      </c>
      <c r="G139" s="6" t="s">
        <v>3558</v>
      </c>
      <c r="H139" s="7">
        <v>1</v>
      </c>
    </row>
    <row r="140" spans="2:8" s="33" customFormat="1" x14ac:dyDescent="0.25">
      <c r="B140" s="4" t="s">
        <v>1317</v>
      </c>
      <c r="C140" s="49">
        <v>162.5</v>
      </c>
      <c r="D140" s="5" t="s">
        <v>3194</v>
      </c>
      <c r="E140" s="5" t="s">
        <v>4382</v>
      </c>
      <c r="F140" s="5" t="s">
        <v>4383</v>
      </c>
      <c r="G140" s="6" t="s">
        <v>4329</v>
      </c>
      <c r="H140" s="7">
        <v>1</v>
      </c>
    </row>
    <row r="141" spans="2:8" s="33" customFormat="1" x14ac:dyDescent="0.25">
      <c r="B141" s="4" t="s">
        <v>70</v>
      </c>
      <c r="C141" s="49">
        <v>125</v>
      </c>
      <c r="D141" s="5" t="s">
        <v>1665</v>
      </c>
      <c r="E141" s="5" t="s">
        <v>4382</v>
      </c>
      <c r="F141" s="5" t="s">
        <v>4383</v>
      </c>
      <c r="G141" s="6" t="s">
        <v>3558</v>
      </c>
      <c r="H141" s="7">
        <v>1</v>
      </c>
    </row>
    <row r="142" spans="2:8" s="33" customFormat="1" x14ac:dyDescent="0.25">
      <c r="B142" s="4" t="s">
        <v>399</v>
      </c>
      <c r="C142" s="49">
        <v>63.75</v>
      </c>
      <c r="D142" s="5" t="s">
        <v>2062</v>
      </c>
      <c r="E142" s="5" t="s">
        <v>4382</v>
      </c>
      <c r="F142" s="5" t="s">
        <v>4384</v>
      </c>
      <c r="G142" s="6" t="s">
        <v>4145</v>
      </c>
      <c r="H142" s="7">
        <v>1</v>
      </c>
    </row>
    <row r="143" spans="2:8" s="33" customFormat="1" x14ac:dyDescent="0.25">
      <c r="B143" s="4" t="s">
        <v>4336</v>
      </c>
      <c r="C143" s="49">
        <v>250</v>
      </c>
      <c r="D143" s="5" t="s">
        <v>4178</v>
      </c>
      <c r="E143" s="5" t="s">
        <v>4382</v>
      </c>
      <c r="F143" s="5" t="s">
        <v>4384</v>
      </c>
      <c r="G143" s="6" t="s">
        <v>4166</v>
      </c>
      <c r="H143" s="7">
        <v>1</v>
      </c>
    </row>
    <row r="144" spans="2:8" s="33" customFormat="1" x14ac:dyDescent="0.25">
      <c r="B144" s="4" t="s">
        <v>433</v>
      </c>
      <c r="C144" s="49">
        <v>81.25</v>
      </c>
      <c r="D144" s="5" t="s">
        <v>2099</v>
      </c>
      <c r="E144" s="5" t="s">
        <v>4382</v>
      </c>
      <c r="F144" s="5" t="s">
        <v>4383</v>
      </c>
      <c r="G144" s="6" t="s">
        <v>3558</v>
      </c>
      <c r="H144" s="7">
        <v>1</v>
      </c>
    </row>
    <row r="145" spans="2:8" s="33" customFormat="1" x14ac:dyDescent="0.25">
      <c r="B145" s="4" t="s">
        <v>444</v>
      </c>
      <c r="C145" s="49">
        <v>95</v>
      </c>
      <c r="D145" s="5" t="s">
        <v>2114</v>
      </c>
      <c r="E145" s="5" t="s">
        <v>4382</v>
      </c>
      <c r="F145" s="5" t="s">
        <v>4384</v>
      </c>
      <c r="G145" s="6" t="s">
        <v>4028</v>
      </c>
      <c r="H145" s="7">
        <v>1</v>
      </c>
    </row>
    <row r="146" spans="2:8" s="33" customFormat="1" x14ac:dyDescent="0.25">
      <c r="B146" s="4" t="s">
        <v>4362</v>
      </c>
      <c r="C146" s="49">
        <v>135</v>
      </c>
      <c r="D146" s="5" t="s">
        <v>2546</v>
      </c>
      <c r="E146" s="5" t="s">
        <v>4382</v>
      </c>
      <c r="F146" s="5" t="s">
        <v>4384</v>
      </c>
      <c r="G146" s="6" t="s">
        <v>3603</v>
      </c>
      <c r="H146" s="7">
        <v>1</v>
      </c>
    </row>
    <row r="147" spans="2:8" s="33" customFormat="1" x14ac:dyDescent="0.25">
      <c r="B147" s="4" t="s">
        <v>468</v>
      </c>
      <c r="C147" s="49">
        <v>61.25</v>
      </c>
      <c r="D147" s="5" t="s">
        <v>2144</v>
      </c>
      <c r="E147" s="5" t="s">
        <v>4382</v>
      </c>
      <c r="F147" s="5" t="s">
        <v>4384</v>
      </c>
      <c r="G147" s="6" t="s">
        <v>4028</v>
      </c>
      <c r="H147" s="7">
        <v>1</v>
      </c>
    </row>
    <row r="148" spans="2:8" s="33" customFormat="1" x14ac:dyDescent="0.25">
      <c r="B148" s="4" t="s">
        <v>1423</v>
      </c>
      <c r="C148" s="49">
        <v>231.25</v>
      </c>
      <c r="D148" s="5" t="s">
        <v>3313</v>
      </c>
      <c r="E148" s="5" t="s">
        <v>4382</v>
      </c>
      <c r="F148" s="5" t="s">
        <v>4384</v>
      </c>
      <c r="G148" s="6" t="s">
        <v>3588</v>
      </c>
      <c r="H148" s="7">
        <v>1</v>
      </c>
    </row>
    <row r="149" spans="2:8" s="33" customFormat="1" x14ac:dyDescent="0.25">
      <c r="B149" s="4" t="s">
        <v>136</v>
      </c>
      <c r="C149" s="49">
        <v>107.5</v>
      </c>
      <c r="D149" s="5" t="s">
        <v>1743</v>
      </c>
      <c r="E149" s="5" t="s">
        <v>4382</v>
      </c>
      <c r="F149" s="5" t="s">
        <v>4384</v>
      </c>
      <c r="G149" s="6" t="s">
        <v>3603</v>
      </c>
      <c r="H149" s="7">
        <v>1</v>
      </c>
    </row>
    <row r="150" spans="2:8" s="33" customFormat="1" x14ac:dyDescent="0.25">
      <c r="B150" s="4" t="s">
        <v>1516</v>
      </c>
      <c r="C150" s="49">
        <v>142.5</v>
      </c>
      <c r="D150" s="5" t="s">
        <v>3422</v>
      </c>
      <c r="E150" s="5" t="s">
        <v>4382</v>
      </c>
      <c r="F150" s="5" t="s">
        <v>4384</v>
      </c>
      <c r="G150" s="6" t="s">
        <v>4303</v>
      </c>
      <c r="H150" s="7">
        <v>1</v>
      </c>
    </row>
    <row r="151" spans="2:8" s="33" customFormat="1" x14ac:dyDescent="0.25">
      <c r="B151" s="4" t="s">
        <v>4149</v>
      </c>
      <c r="C151" s="49">
        <v>156.25</v>
      </c>
      <c r="D151" s="5" t="s">
        <v>4148</v>
      </c>
      <c r="E151" s="5" t="s">
        <v>4382</v>
      </c>
      <c r="F151" s="5" t="s">
        <v>4384</v>
      </c>
      <c r="G151" s="6" t="s">
        <v>4145</v>
      </c>
      <c r="H151" s="7">
        <v>1</v>
      </c>
    </row>
    <row r="152" spans="2:8" s="33" customFormat="1" x14ac:dyDescent="0.25">
      <c r="B152" s="4" t="s">
        <v>532</v>
      </c>
      <c r="C152" s="49">
        <v>156.25</v>
      </c>
      <c r="D152" s="5" t="s">
        <v>2588</v>
      </c>
      <c r="E152" s="5" t="s">
        <v>4382</v>
      </c>
      <c r="F152" s="5" t="s">
        <v>4384</v>
      </c>
      <c r="G152" s="6" t="s">
        <v>4145</v>
      </c>
      <c r="H152" s="7">
        <v>1</v>
      </c>
    </row>
    <row r="153" spans="2:8" s="33" customFormat="1" x14ac:dyDescent="0.25">
      <c r="B153" s="4" t="s">
        <v>4338</v>
      </c>
      <c r="C153" s="49">
        <v>225</v>
      </c>
      <c r="D153" s="5" t="s">
        <v>4194</v>
      </c>
      <c r="E153" s="5" t="s">
        <v>4382</v>
      </c>
      <c r="F153" s="5" t="s">
        <v>4384</v>
      </c>
      <c r="G153" s="6" t="s">
        <v>4166</v>
      </c>
      <c r="H153" s="7">
        <v>1</v>
      </c>
    </row>
    <row r="154" spans="2:8" s="33" customFormat="1" x14ac:dyDescent="0.25">
      <c r="B154" s="4" t="s">
        <v>4162</v>
      </c>
      <c r="C154" s="49">
        <v>250</v>
      </c>
      <c r="D154" s="5" t="s">
        <v>4161</v>
      </c>
      <c r="E154" s="5" t="s">
        <v>4382</v>
      </c>
      <c r="F154" s="5" t="s">
        <v>4384</v>
      </c>
      <c r="G154" s="6" t="s">
        <v>4145</v>
      </c>
      <c r="H154" s="7">
        <v>1</v>
      </c>
    </row>
    <row r="155" spans="2:8" s="33" customFormat="1" x14ac:dyDescent="0.25">
      <c r="B155" s="4" t="s">
        <v>4199</v>
      </c>
      <c r="C155" s="49">
        <v>250</v>
      </c>
      <c r="D155" s="5" t="s">
        <v>4198</v>
      </c>
      <c r="E155" s="5" t="s">
        <v>4382</v>
      </c>
      <c r="F155" s="5" t="s">
        <v>4384</v>
      </c>
      <c r="G155" s="6" t="s">
        <v>4166</v>
      </c>
      <c r="H155" s="7">
        <v>1</v>
      </c>
    </row>
    <row r="156" spans="2:8" s="33" customFormat="1" x14ac:dyDescent="0.25">
      <c r="B156" s="4" t="s">
        <v>820</v>
      </c>
      <c r="C156" s="49">
        <v>107.5</v>
      </c>
      <c r="D156" s="5" t="s">
        <v>2591</v>
      </c>
      <c r="E156" s="5" t="s">
        <v>4382</v>
      </c>
      <c r="F156" s="5" t="s">
        <v>4383</v>
      </c>
      <c r="G156" s="6" t="s">
        <v>3573</v>
      </c>
      <c r="H156" s="7">
        <v>1</v>
      </c>
    </row>
    <row r="157" spans="2:8" s="33" customFormat="1" x14ac:dyDescent="0.25">
      <c r="B157" s="4" t="s">
        <v>543</v>
      </c>
      <c r="C157" s="49">
        <v>466.25</v>
      </c>
      <c r="D157" s="5" t="s">
        <v>2244</v>
      </c>
      <c r="E157" s="5" t="s">
        <v>4382</v>
      </c>
      <c r="F157" s="5" t="s">
        <v>4384</v>
      </c>
      <c r="G157" s="6" t="s">
        <v>4303</v>
      </c>
      <c r="H157" s="7">
        <v>1</v>
      </c>
    </row>
    <row r="158" spans="2:8" s="33" customFormat="1" x14ac:dyDescent="0.25">
      <c r="B158" s="4" t="s">
        <v>1520</v>
      </c>
      <c r="C158" s="49">
        <v>121.25</v>
      </c>
      <c r="D158" s="5" t="s">
        <v>3426</v>
      </c>
      <c r="E158" s="5" t="s">
        <v>4382</v>
      </c>
      <c r="F158" s="5" t="s">
        <v>4384</v>
      </c>
      <c r="G158" s="6" t="s">
        <v>4166</v>
      </c>
      <c r="H158" s="7">
        <v>1</v>
      </c>
    </row>
    <row r="159" spans="2:8" s="33" customFormat="1" x14ac:dyDescent="0.25">
      <c r="B159" s="4" t="s">
        <v>160</v>
      </c>
      <c r="C159" s="49">
        <v>101.25</v>
      </c>
      <c r="D159" s="5" t="s">
        <v>1770</v>
      </c>
      <c r="E159" s="5" t="s">
        <v>4382</v>
      </c>
      <c r="F159" s="5" t="s">
        <v>4384</v>
      </c>
      <c r="G159" s="6" t="s">
        <v>4303</v>
      </c>
      <c r="H159" s="7">
        <v>1</v>
      </c>
    </row>
    <row r="160" spans="2:8" s="33" customFormat="1" x14ac:dyDescent="0.25">
      <c r="B160" s="4" t="s">
        <v>171</v>
      </c>
      <c r="C160" s="49">
        <v>712.5</v>
      </c>
      <c r="D160" s="5" t="s">
        <v>1781</v>
      </c>
      <c r="E160" s="5" t="s">
        <v>4382</v>
      </c>
      <c r="F160" s="5" t="s">
        <v>4384</v>
      </c>
      <c r="G160" s="6" t="s">
        <v>4303</v>
      </c>
      <c r="H160" s="7">
        <v>1</v>
      </c>
    </row>
    <row r="161" spans="2:8" s="33" customFormat="1" x14ac:dyDescent="0.25">
      <c r="B161" s="4" t="s">
        <v>4372</v>
      </c>
      <c r="C161" s="49">
        <v>135</v>
      </c>
      <c r="D161" s="5" t="s">
        <v>2332</v>
      </c>
      <c r="E161" s="5" t="s">
        <v>4382</v>
      </c>
      <c r="F161" s="5" t="s">
        <v>4384</v>
      </c>
      <c r="G161" s="6" t="s">
        <v>4166</v>
      </c>
      <c r="H161" s="7">
        <v>1</v>
      </c>
    </row>
    <row r="162" spans="2:8" s="33" customFormat="1" x14ac:dyDescent="0.25">
      <c r="B162" s="4" t="s">
        <v>615</v>
      </c>
      <c r="C162" s="49">
        <v>40</v>
      </c>
      <c r="D162" s="5" t="s">
        <v>2334</v>
      </c>
      <c r="E162" s="5" t="s">
        <v>4382</v>
      </c>
      <c r="F162" s="5" t="s">
        <v>4383</v>
      </c>
      <c r="G162" s="6" t="s">
        <v>3558</v>
      </c>
      <c r="H162" s="7">
        <v>1</v>
      </c>
    </row>
    <row r="163" spans="2:8" s="33" customFormat="1" x14ac:dyDescent="0.25">
      <c r="B163" s="4" t="s">
        <v>943</v>
      </c>
      <c r="C163" s="49">
        <v>248.75</v>
      </c>
      <c r="D163" s="5" t="s">
        <v>2747</v>
      </c>
      <c r="E163" s="5" t="s">
        <v>4382</v>
      </c>
      <c r="F163" s="5" t="s">
        <v>4384</v>
      </c>
      <c r="G163" s="6" t="s">
        <v>4288</v>
      </c>
      <c r="H163" s="7">
        <v>1</v>
      </c>
    </row>
    <row r="164" spans="2:8" s="33" customFormat="1" x14ac:dyDescent="0.25">
      <c r="B164" s="4" t="s">
        <v>1183</v>
      </c>
      <c r="C164" s="49">
        <v>135</v>
      </c>
      <c r="D164" s="5" t="s">
        <v>3042</v>
      </c>
      <c r="E164" s="5" t="s">
        <v>4382</v>
      </c>
      <c r="F164" s="5" t="s">
        <v>4384</v>
      </c>
      <c r="G164" s="6" t="s">
        <v>3603</v>
      </c>
      <c r="H164" s="7">
        <v>1</v>
      </c>
    </row>
    <row r="165" spans="2:8" s="33" customFormat="1" x14ac:dyDescent="0.25">
      <c r="B165" s="4" t="s">
        <v>1185</v>
      </c>
      <c r="C165" s="49">
        <v>178.75</v>
      </c>
      <c r="D165" s="5" t="s">
        <v>3044</v>
      </c>
      <c r="E165" s="5" t="s">
        <v>4382</v>
      </c>
      <c r="F165" s="5" t="s">
        <v>4384</v>
      </c>
      <c r="G165" s="6" t="s">
        <v>4145</v>
      </c>
      <c r="H165" s="7">
        <v>1</v>
      </c>
    </row>
    <row r="166" spans="2:8" s="33" customFormat="1" x14ac:dyDescent="0.25">
      <c r="B166" s="4" t="s">
        <v>883</v>
      </c>
      <c r="C166" s="49">
        <v>185</v>
      </c>
      <c r="D166" s="5" t="s">
        <v>2665</v>
      </c>
      <c r="E166" s="5" t="s">
        <v>4382</v>
      </c>
      <c r="F166" s="5" t="s">
        <v>4384</v>
      </c>
      <c r="G166" s="6" t="s">
        <v>3603</v>
      </c>
      <c r="H166" s="7">
        <v>1</v>
      </c>
    </row>
    <row r="167" spans="2:8" s="33" customFormat="1" x14ac:dyDescent="0.25"/>
    <row r="168" spans="2:8" s="33" customFormat="1" x14ac:dyDescent="0.25"/>
    <row r="169" spans="2:8" s="33" customFormat="1" x14ac:dyDescent="0.25"/>
    <row r="170" spans="2:8" s="33" customFormat="1" x14ac:dyDescent="0.25"/>
    <row r="171" spans="2:8" s="33" customFormat="1" x14ac:dyDescent="0.25"/>
    <row r="172" spans="2:8" s="33" customFormat="1" x14ac:dyDescent="0.25"/>
    <row r="173" spans="2:8" s="33" customFormat="1" x14ac:dyDescent="0.25"/>
    <row r="174" spans="2:8" s="33" customFormat="1" x14ac:dyDescent="0.25"/>
    <row r="175" spans="2:8" s="33" customFormat="1" x14ac:dyDescent="0.25"/>
    <row r="176" spans="2:8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</sheetData>
  <autoFilter ref="B3:G3"/>
  <mergeCells count="1">
    <mergeCell ref="A1:H1"/>
  </mergeCells>
  <pageMargins left="0.7" right="0.7" top="0.75" bottom="0.75" header="0.3" footer="0.3"/>
  <ignoredErrors>
    <ignoredError sqref="D5:D7 D32:D65 D8:D31 D66:D16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H91"/>
  <sheetViews>
    <sheetView topLeftCell="B1" workbookViewId="0">
      <pane ySplit="3" topLeftCell="A4" activePane="bottomLeft" state="frozen"/>
      <selection pane="bottomLeft" activeCell="A3" sqref="A3"/>
    </sheetView>
  </sheetViews>
  <sheetFormatPr baseColWidth="10" defaultRowHeight="15" x14ac:dyDescent="0.25"/>
  <cols>
    <col min="1" max="1" width="12.7109375" customWidth="1"/>
    <col min="2" max="2" width="45.28515625" customWidth="1"/>
    <col min="3" max="3" width="11" customWidth="1"/>
    <col min="4" max="4" width="18.140625" customWidth="1"/>
    <col min="5" max="5" width="13.28515625" customWidth="1"/>
    <col min="6" max="6" width="24.42578125" customWidth="1"/>
    <col min="7" max="7" width="28.140625" customWidth="1"/>
    <col min="8" max="8" width="12.140625" customWidth="1"/>
  </cols>
  <sheetData>
    <row r="1" spans="1:8" ht="45" customHeight="1" x14ac:dyDescent="0.25">
      <c r="A1" s="95" t="s">
        <v>4416</v>
      </c>
      <c r="B1" s="96"/>
      <c r="C1" s="96"/>
      <c r="D1" s="96"/>
      <c r="E1" s="96"/>
      <c r="F1" s="96"/>
      <c r="G1" s="96"/>
      <c r="H1" s="97"/>
    </row>
    <row r="2" spans="1:8" ht="15.75" customHeight="1" x14ac:dyDescent="0.25">
      <c r="A2" s="93"/>
      <c r="B2" s="86"/>
      <c r="C2" s="86"/>
      <c r="D2" s="86"/>
      <c r="E2" s="86"/>
      <c r="F2" s="86"/>
      <c r="G2" s="86"/>
      <c r="H2" s="94"/>
    </row>
    <row r="3" spans="1:8" s="32" customFormat="1" ht="39" customHeight="1" x14ac:dyDescent="0.25">
      <c r="A3" s="67" t="s">
        <v>4409</v>
      </c>
      <c r="B3" s="81" t="s">
        <v>4407</v>
      </c>
      <c r="C3" s="81" t="s">
        <v>4406</v>
      </c>
      <c r="D3" s="81" t="s">
        <v>0</v>
      </c>
      <c r="E3" s="81" t="s">
        <v>4378</v>
      </c>
      <c r="F3" s="81" t="s">
        <v>4379</v>
      </c>
      <c r="G3" s="81" t="s">
        <v>4408</v>
      </c>
      <c r="H3" s="82" t="s">
        <v>4411</v>
      </c>
    </row>
    <row r="4" spans="1:8" s="33" customFormat="1" ht="15.75" x14ac:dyDescent="0.25">
      <c r="B4" s="32"/>
      <c r="C4" s="32"/>
      <c r="D4" s="32"/>
      <c r="E4" s="32"/>
      <c r="F4" s="32"/>
      <c r="G4" s="32"/>
      <c r="H4" s="34">
        <f>SUM(H5:H91)</f>
        <v>1936</v>
      </c>
    </row>
    <row r="5" spans="1:8" s="33" customFormat="1" x14ac:dyDescent="0.25">
      <c r="B5" s="4" t="s">
        <v>633</v>
      </c>
      <c r="C5" s="49">
        <v>125</v>
      </c>
      <c r="D5" s="5" t="s">
        <v>2355</v>
      </c>
      <c r="E5" s="5" t="s">
        <v>4386</v>
      </c>
      <c r="F5" s="5" t="s">
        <v>4388</v>
      </c>
      <c r="G5" s="6" t="s">
        <v>3746</v>
      </c>
      <c r="H5" s="7">
        <v>165</v>
      </c>
    </row>
    <row r="6" spans="1:8" s="33" customFormat="1" x14ac:dyDescent="0.25">
      <c r="B6" s="4" t="s">
        <v>243</v>
      </c>
      <c r="C6" s="49">
        <v>50</v>
      </c>
      <c r="D6" s="5" t="s">
        <v>1857</v>
      </c>
      <c r="E6" s="5" t="s">
        <v>4386</v>
      </c>
      <c r="F6" s="5" t="s">
        <v>4388</v>
      </c>
      <c r="G6" s="6" t="s">
        <v>3776</v>
      </c>
      <c r="H6" s="7">
        <v>106</v>
      </c>
    </row>
    <row r="7" spans="1:8" s="33" customFormat="1" x14ac:dyDescent="0.25">
      <c r="B7" s="4" t="s">
        <v>637</v>
      </c>
      <c r="C7" s="49">
        <v>81.25</v>
      </c>
      <c r="D7" s="5" t="s">
        <v>2359</v>
      </c>
      <c r="E7" s="5" t="s">
        <v>4386</v>
      </c>
      <c r="F7" s="5" t="s">
        <v>4388</v>
      </c>
      <c r="G7" s="6" t="s">
        <v>3776</v>
      </c>
      <c r="H7" s="7">
        <v>89</v>
      </c>
    </row>
    <row r="8" spans="1:8" s="33" customFormat="1" x14ac:dyDescent="0.25">
      <c r="B8" s="4" t="s">
        <v>270</v>
      </c>
      <c r="C8" s="49">
        <v>116.25</v>
      </c>
      <c r="D8" s="5" t="s">
        <v>1892</v>
      </c>
      <c r="E8" s="5" t="s">
        <v>4386</v>
      </c>
      <c r="F8" s="5" t="s">
        <v>4392</v>
      </c>
      <c r="G8" s="6" t="s">
        <v>4132</v>
      </c>
      <c r="H8" s="7">
        <v>88</v>
      </c>
    </row>
    <row r="9" spans="1:8" s="33" customFormat="1" x14ac:dyDescent="0.25">
      <c r="B9" s="4" t="s">
        <v>554</v>
      </c>
      <c r="C9" s="49">
        <v>116.25</v>
      </c>
      <c r="D9" s="5" t="s">
        <v>2256</v>
      </c>
      <c r="E9" s="5" t="s">
        <v>4386</v>
      </c>
      <c r="F9" s="5" t="s">
        <v>4387</v>
      </c>
      <c r="G9" s="6" t="s">
        <v>3661</v>
      </c>
      <c r="H9" s="7">
        <v>88</v>
      </c>
    </row>
    <row r="10" spans="1:8" s="33" customFormat="1" x14ac:dyDescent="0.25">
      <c r="B10" s="4" t="s">
        <v>576</v>
      </c>
      <c r="C10" s="49">
        <v>135</v>
      </c>
      <c r="D10" s="5" t="s">
        <v>2280</v>
      </c>
      <c r="E10" s="5" t="s">
        <v>4386</v>
      </c>
      <c r="F10" s="5" t="s">
        <v>4387</v>
      </c>
      <c r="G10" s="6" t="s">
        <v>3661</v>
      </c>
      <c r="H10" s="7">
        <v>76</v>
      </c>
    </row>
    <row r="11" spans="1:8" s="33" customFormat="1" x14ac:dyDescent="0.25">
      <c r="B11" s="4" t="s">
        <v>563</v>
      </c>
      <c r="C11" s="49">
        <v>178.75</v>
      </c>
      <c r="D11" s="5" t="s">
        <v>2267</v>
      </c>
      <c r="E11" s="5" t="s">
        <v>4386</v>
      </c>
      <c r="F11" s="5" t="s">
        <v>4387</v>
      </c>
      <c r="G11" s="6" t="s">
        <v>3675</v>
      </c>
      <c r="H11" s="7">
        <v>63</v>
      </c>
    </row>
    <row r="12" spans="1:8" s="33" customFormat="1" x14ac:dyDescent="0.25">
      <c r="B12" s="4" t="s">
        <v>550</v>
      </c>
      <c r="C12" s="49">
        <v>135</v>
      </c>
      <c r="D12" s="5" t="s">
        <v>2252</v>
      </c>
      <c r="E12" s="5" t="s">
        <v>4386</v>
      </c>
      <c r="F12" s="5" t="s">
        <v>4388</v>
      </c>
      <c r="G12" s="6" t="s">
        <v>3776</v>
      </c>
      <c r="H12" s="7">
        <v>61</v>
      </c>
    </row>
    <row r="13" spans="1:8" s="33" customFormat="1" x14ac:dyDescent="0.25">
      <c r="B13" s="4" t="s">
        <v>582</v>
      </c>
      <c r="C13" s="49">
        <v>225</v>
      </c>
      <c r="D13" s="5" t="s">
        <v>2294</v>
      </c>
      <c r="E13" s="5" t="s">
        <v>4386</v>
      </c>
      <c r="F13" s="5" t="s">
        <v>4387</v>
      </c>
      <c r="G13" s="6" t="s">
        <v>4235</v>
      </c>
      <c r="H13" s="7">
        <v>56</v>
      </c>
    </row>
    <row r="14" spans="1:8" s="33" customFormat="1" x14ac:dyDescent="0.25">
      <c r="B14" s="4" t="s">
        <v>437</v>
      </c>
      <c r="C14" s="49">
        <v>90</v>
      </c>
      <c r="D14" s="5" t="s">
        <v>2103</v>
      </c>
      <c r="E14" s="5" t="s">
        <v>4386</v>
      </c>
      <c r="F14" s="5" t="s">
        <v>4388</v>
      </c>
      <c r="G14" s="6" t="s">
        <v>3746</v>
      </c>
      <c r="H14" s="7">
        <v>47</v>
      </c>
    </row>
    <row r="15" spans="1:8" s="33" customFormat="1" x14ac:dyDescent="0.25">
      <c r="B15" s="4" t="s">
        <v>1156</v>
      </c>
      <c r="C15" s="49">
        <v>147.5</v>
      </c>
      <c r="D15" s="5" t="s">
        <v>3009</v>
      </c>
      <c r="E15" s="5" t="s">
        <v>4386</v>
      </c>
      <c r="F15" s="5" t="s">
        <v>4388</v>
      </c>
      <c r="G15" s="6" t="s">
        <v>3776</v>
      </c>
      <c r="H15" s="7">
        <v>46</v>
      </c>
    </row>
    <row r="16" spans="1:8" s="33" customFormat="1" x14ac:dyDescent="0.25">
      <c r="B16" s="4" t="s">
        <v>378</v>
      </c>
      <c r="C16" s="49">
        <v>178.75</v>
      </c>
      <c r="D16" s="5" t="s">
        <v>2034</v>
      </c>
      <c r="E16" s="5" t="s">
        <v>4386</v>
      </c>
      <c r="F16" s="5" t="s">
        <v>4387</v>
      </c>
      <c r="G16" s="6" t="s">
        <v>3675</v>
      </c>
      <c r="H16" s="7">
        <v>45</v>
      </c>
    </row>
    <row r="17" spans="2:8" s="33" customFormat="1" x14ac:dyDescent="0.25">
      <c r="B17" s="4" t="s">
        <v>297</v>
      </c>
      <c r="C17" s="49">
        <v>206.25</v>
      </c>
      <c r="D17" s="5" t="s">
        <v>1928</v>
      </c>
      <c r="E17" s="5" t="s">
        <v>4386</v>
      </c>
      <c r="F17" s="5" t="s">
        <v>4387</v>
      </c>
      <c r="G17" s="6" t="s">
        <v>4235</v>
      </c>
      <c r="H17" s="7">
        <v>44</v>
      </c>
    </row>
    <row r="18" spans="2:8" s="33" customFormat="1" x14ac:dyDescent="0.25">
      <c r="B18" s="4" t="s">
        <v>4339</v>
      </c>
      <c r="C18" s="49">
        <v>166.25</v>
      </c>
      <c r="D18" s="5" t="s">
        <v>3664</v>
      </c>
      <c r="E18" s="5" t="s">
        <v>4386</v>
      </c>
      <c r="F18" s="5" t="s">
        <v>4387</v>
      </c>
      <c r="G18" s="6" t="s">
        <v>3661</v>
      </c>
      <c r="H18" s="7">
        <v>42</v>
      </c>
    </row>
    <row r="19" spans="2:8" s="33" customFormat="1" x14ac:dyDescent="0.25">
      <c r="B19" s="4" t="s">
        <v>451</v>
      </c>
      <c r="C19" s="49">
        <v>81.25</v>
      </c>
      <c r="D19" s="5" t="s">
        <v>2123</v>
      </c>
      <c r="E19" s="5" t="s">
        <v>4386</v>
      </c>
      <c r="F19" s="5" t="s">
        <v>4387</v>
      </c>
      <c r="G19" s="6" t="s">
        <v>3675</v>
      </c>
      <c r="H19" s="7">
        <v>34</v>
      </c>
    </row>
    <row r="20" spans="2:8" s="33" customFormat="1" x14ac:dyDescent="0.25">
      <c r="B20" s="4" t="s">
        <v>567</v>
      </c>
      <c r="C20" s="49">
        <v>90</v>
      </c>
      <c r="D20" s="5" t="s">
        <v>2272</v>
      </c>
      <c r="E20" s="5" t="s">
        <v>4386</v>
      </c>
      <c r="F20" s="5" t="s">
        <v>4392</v>
      </c>
      <c r="G20" s="6" t="s">
        <v>4132</v>
      </c>
      <c r="H20" s="7">
        <v>34</v>
      </c>
    </row>
    <row r="21" spans="2:8" s="33" customFormat="1" x14ac:dyDescent="0.25">
      <c r="B21" s="4" t="s">
        <v>379</v>
      </c>
      <c r="C21" s="49">
        <v>103.75</v>
      </c>
      <c r="D21" s="5" t="s">
        <v>2035</v>
      </c>
      <c r="E21" s="5" t="s">
        <v>4386</v>
      </c>
      <c r="F21" s="5" t="s">
        <v>4388</v>
      </c>
      <c r="G21" s="6" t="s">
        <v>3746</v>
      </c>
      <c r="H21" s="7">
        <v>30</v>
      </c>
    </row>
    <row r="22" spans="2:8" s="33" customFormat="1" x14ac:dyDescent="0.25">
      <c r="B22" s="4" t="s">
        <v>3775</v>
      </c>
      <c r="C22" s="49">
        <v>156.25</v>
      </c>
      <c r="D22" s="5" t="s">
        <v>3774</v>
      </c>
      <c r="E22" s="5" t="s">
        <v>4386</v>
      </c>
      <c r="F22" s="5" t="s">
        <v>4388</v>
      </c>
      <c r="G22" s="6" t="s">
        <v>3776</v>
      </c>
      <c r="H22" s="7">
        <v>30</v>
      </c>
    </row>
    <row r="23" spans="2:8" s="33" customFormat="1" x14ac:dyDescent="0.25">
      <c r="B23" s="4" t="s">
        <v>1268</v>
      </c>
      <c r="C23" s="49">
        <v>90</v>
      </c>
      <c r="D23" s="5" t="s">
        <v>3141</v>
      </c>
      <c r="E23" s="5" t="s">
        <v>4386</v>
      </c>
      <c r="F23" s="5" t="s">
        <v>4392</v>
      </c>
      <c r="G23" s="6" t="s">
        <v>4132</v>
      </c>
      <c r="H23" s="7">
        <v>29</v>
      </c>
    </row>
    <row r="24" spans="2:8" s="33" customFormat="1" x14ac:dyDescent="0.25">
      <c r="B24" s="4" t="s">
        <v>626</v>
      </c>
      <c r="C24" s="49">
        <v>112.5</v>
      </c>
      <c r="D24" s="5" t="s">
        <v>2348</v>
      </c>
      <c r="E24" s="5" t="s">
        <v>4386</v>
      </c>
      <c r="F24" s="5" t="s">
        <v>4387</v>
      </c>
      <c r="G24" s="6" t="s">
        <v>4230</v>
      </c>
      <c r="H24" s="7">
        <v>28</v>
      </c>
    </row>
    <row r="25" spans="2:8" s="33" customFormat="1" x14ac:dyDescent="0.25">
      <c r="B25" s="4" t="s">
        <v>429</v>
      </c>
      <c r="C25" s="49">
        <v>90</v>
      </c>
      <c r="D25" s="5" t="s">
        <v>2095</v>
      </c>
      <c r="E25" s="5" t="s">
        <v>4386</v>
      </c>
      <c r="F25" s="5" t="s">
        <v>4392</v>
      </c>
      <c r="G25" s="6" t="s">
        <v>4128</v>
      </c>
      <c r="H25" s="7">
        <v>27</v>
      </c>
    </row>
    <row r="26" spans="2:8" s="33" customFormat="1" x14ac:dyDescent="0.25">
      <c r="B26" s="4" t="s">
        <v>479</v>
      </c>
      <c r="C26" s="49">
        <v>135</v>
      </c>
      <c r="D26" s="5" t="s">
        <v>2157</v>
      </c>
      <c r="E26" s="5" t="s">
        <v>4386</v>
      </c>
      <c r="F26" s="5" t="s">
        <v>4388</v>
      </c>
      <c r="G26" s="6" t="s">
        <v>3776</v>
      </c>
      <c r="H26" s="7">
        <v>27</v>
      </c>
    </row>
    <row r="27" spans="2:8" s="33" customFormat="1" x14ac:dyDescent="0.25">
      <c r="B27" s="4" t="s">
        <v>837</v>
      </c>
      <c r="C27" s="49">
        <v>90</v>
      </c>
      <c r="D27" s="5" t="s">
        <v>2608</v>
      </c>
      <c r="E27" s="5" t="s">
        <v>4386</v>
      </c>
      <c r="F27" s="5" t="s">
        <v>4387</v>
      </c>
      <c r="G27" s="6" t="s">
        <v>3675</v>
      </c>
      <c r="H27" s="7">
        <v>26</v>
      </c>
    </row>
    <row r="28" spans="2:8" s="33" customFormat="1" x14ac:dyDescent="0.25">
      <c r="B28" s="4" t="s">
        <v>553</v>
      </c>
      <c r="C28" s="49">
        <v>60</v>
      </c>
      <c r="D28" s="5" t="s">
        <v>2255</v>
      </c>
      <c r="E28" s="5" t="s">
        <v>4386</v>
      </c>
      <c r="F28" s="5" t="s">
        <v>4387</v>
      </c>
      <c r="G28" s="6" t="s">
        <v>3661</v>
      </c>
      <c r="H28" s="7">
        <v>25</v>
      </c>
    </row>
    <row r="29" spans="2:8" s="33" customFormat="1" x14ac:dyDescent="0.25">
      <c r="B29" s="4" t="s">
        <v>851</v>
      </c>
      <c r="C29" s="49">
        <v>76.25</v>
      </c>
      <c r="D29" s="5" t="s">
        <v>2626</v>
      </c>
      <c r="E29" s="5" t="s">
        <v>4386</v>
      </c>
      <c r="F29" s="5" t="s">
        <v>4387</v>
      </c>
      <c r="G29" s="6" t="s">
        <v>3661</v>
      </c>
      <c r="H29" s="7">
        <v>24</v>
      </c>
    </row>
    <row r="30" spans="2:8" s="33" customFormat="1" x14ac:dyDescent="0.25">
      <c r="B30" s="4" t="s">
        <v>268</v>
      </c>
      <c r="C30" s="49">
        <v>206.25</v>
      </c>
      <c r="D30" s="5" t="s">
        <v>1889</v>
      </c>
      <c r="E30" s="5" t="s">
        <v>4386</v>
      </c>
      <c r="F30" s="5" t="s">
        <v>4387</v>
      </c>
      <c r="G30" s="6" t="s">
        <v>3661</v>
      </c>
      <c r="H30" s="7">
        <v>22</v>
      </c>
    </row>
    <row r="31" spans="2:8" s="33" customFormat="1" x14ac:dyDescent="0.25">
      <c r="B31" s="4" t="s">
        <v>402</v>
      </c>
      <c r="C31" s="49">
        <v>90</v>
      </c>
      <c r="D31" s="5" t="s">
        <v>2065</v>
      </c>
      <c r="E31" s="5" t="s">
        <v>4386</v>
      </c>
      <c r="F31" s="5" t="s">
        <v>4387</v>
      </c>
      <c r="G31" s="6" t="s">
        <v>3661</v>
      </c>
      <c r="H31" s="7">
        <v>22</v>
      </c>
    </row>
    <row r="32" spans="2:8" s="33" customFormat="1" x14ac:dyDescent="0.25">
      <c r="B32" s="4" t="s">
        <v>469</v>
      </c>
      <c r="C32" s="49">
        <v>161.25</v>
      </c>
      <c r="D32" s="5" t="s">
        <v>2145</v>
      </c>
      <c r="E32" s="5" t="s">
        <v>4386</v>
      </c>
      <c r="F32" s="5" t="s">
        <v>4388</v>
      </c>
      <c r="G32" s="6" t="s">
        <v>3776</v>
      </c>
      <c r="H32" s="7">
        <v>22</v>
      </c>
    </row>
    <row r="33" spans="2:8" s="33" customFormat="1" x14ac:dyDescent="0.25">
      <c r="B33" s="4" t="s">
        <v>499</v>
      </c>
      <c r="C33" s="49">
        <v>135</v>
      </c>
      <c r="D33" s="5" t="s">
        <v>2186</v>
      </c>
      <c r="E33" s="5" t="s">
        <v>4386</v>
      </c>
      <c r="F33" s="5" t="s">
        <v>4392</v>
      </c>
      <c r="G33" s="6" t="s">
        <v>4128</v>
      </c>
      <c r="H33" s="7">
        <v>22</v>
      </c>
    </row>
    <row r="34" spans="2:8" s="33" customFormat="1" x14ac:dyDescent="0.25">
      <c r="B34" s="4" t="s">
        <v>1077</v>
      </c>
      <c r="C34" s="49">
        <v>67.5</v>
      </c>
      <c r="D34" s="5" t="s">
        <v>2913</v>
      </c>
      <c r="E34" s="5" t="s">
        <v>4386</v>
      </c>
      <c r="F34" s="5" t="s">
        <v>4392</v>
      </c>
      <c r="G34" s="6" t="s">
        <v>4128</v>
      </c>
      <c r="H34" s="7">
        <v>21</v>
      </c>
    </row>
    <row r="35" spans="2:8" s="33" customFormat="1" x14ac:dyDescent="0.25">
      <c r="B35" s="4" t="s">
        <v>594</v>
      </c>
      <c r="C35" s="49">
        <v>161.25</v>
      </c>
      <c r="D35" s="5" t="s">
        <v>2307</v>
      </c>
      <c r="E35" s="5" t="s">
        <v>4386</v>
      </c>
      <c r="F35" s="5" t="s">
        <v>4388</v>
      </c>
      <c r="G35" s="6" t="s">
        <v>3776</v>
      </c>
      <c r="H35" s="7">
        <v>21</v>
      </c>
    </row>
    <row r="36" spans="2:8" s="33" customFormat="1" x14ac:dyDescent="0.25">
      <c r="B36" s="4" t="s">
        <v>343</v>
      </c>
      <c r="C36" s="49">
        <v>135</v>
      </c>
      <c r="D36" s="5" t="s">
        <v>1984</v>
      </c>
      <c r="E36" s="5" t="s">
        <v>4386</v>
      </c>
      <c r="F36" s="5" t="s">
        <v>4388</v>
      </c>
      <c r="G36" s="6" t="s">
        <v>3746</v>
      </c>
      <c r="H36" s="7">
        <v>20</v>
      </c>
    </row>
    <row r="37" spans="2:8" s="33" customFormat="1" x14ac:dyDescent="0.25">
      <c r="B37" s="4" t="s">
        <v>595</v>
      </c>
      <c r="C37" s="49">
        <v>90</v>
      </c>
      <c r="D37" s="5" t="s">
        <v>2309</v>
      </c>
      <c r="E37" s="5" t="s">
        <v>4386</v>
      </c>
      <c r="F37" s="5" t="s">
        <v>4392</v>
      </c>
      <c r="G37" s="6" t="s">
        <v>4128</v>
      </c>
      <c r="H37" s="7">
        <v>19</v>
      </c>
    </row>
    <row r="38" spans="2:8" s="33" customFormat="1" x14ac:dyDescent="0.25">
      <c r="B38" s="4" t="s">
        <v>266</v>
      </c>
      <c r="C38" s="49">
        <v>95</v>
      </c>
      <c r="D38" s="5" t="s">
        <v>1887</v>
      </c>
      <c r="E38" s="5" t="s">
        <v>4386</v>
      </c>
      <c r="F38" s="5" t="s">
        <v>4392</v>
      </c>
      <c r="G38" s="6" t="s">
        <v>4128</v>
      </c>
      <c r="H38" s="7">
        <v>18</v>
      </c>
    </row>
    <row r="39" spans="2:8" s="33" customFormat="1" x14ac:dyDescent="0.25">
      <c r="B39" s="4" t="s">
        <v>403</v>
      </c>
      <c r="C39" s="49">
        <v>90</v>
      </c>
      <c r="D39" s="5" t="s">
        <v>2066</v>
      </c>
      <c r="E39" s="5" t="s">
        <v>4386</v>
      </c>
      <c r="F39" s="5" t="s">
        <v>4387</v>
      </c>
      <c r="G39" s="6" t="s">
        <v>3675</v>
      </c>
      <c r="H39" s="7">
        <v>18</v>
      </c>
    </row>
    <row r="40" spans="2:8" s="33" customFormat="1" x14ac:dyDescent="0.25">
      <c r="B40" s="4" t="s">
        <v>3769</v>
      </c>
      <c r="C40" s="49">
        <v>175</v>
      </c>
      <c r="D40" s="5" t="s">
        <v>3768</v>
      </c>
      <c r="E40" s="5" t="s">
        <v>4386</v>
      </c>
      <c r="F40" s="5" t="s">
        <v>4388</v>
      </c>
      <c r="G40" s="6" t="s">
        <v>3746</v>
      </c>
      <c r="H40" s="7">
        <v>18</v>
      </c>
    </row>
    <row r="41" spans="2:8" s="33" customFormat="1" x14ac:dyDescent="0.25">
      <c r="B41" s="4" t="s">
        <v>298</v>
      </c>
      <c r="C41" s="49">
        <v>90</v>
      </c>
      <c r="D41" s="5" t="s">
        <v>1929</v>
      </c>
      <c r="E41" s="5" t="s">
        <v>4386</v>
      </c>
      <c r="F41" s="5" t="s">
        <v>4387</v>
      </c>
      <c r="G41" s="6" t="s">
        <v>3661</v>
      </c>
      <c r="H41" s="7">
        <v>17</v>
      </c>
    </row>
    <row r="42" spans="2:8" s="33" customFormat="1" x14ac:dyDescent="0.25">
      <c r="B42" s="4" t="s">
        <v>415</v>
      </c>
      <c r="C42" s="49">
        <v>135</v>
      </c>
      <c r="D42" s="5" t="s">
        <v>2081</v>
      </c>
      <c r="E42" s="5" t="s">
        <v>4386</v>
      </c>
      <c r="F42" s="5" t="s">
        <v>4387</v>
      </c>
      <c r="G42" s="6" t="s">
        <v>3661</v>
      </c>
      <c r="H42" s="7">
        <v>17</v>
      </c>
    </row>
    <row r="43" spans="2:8" s="33" customFormat="1" x14ac:dyDescent="0.25">
      <c r="B43" s="4" t="s">
        <v>480</v>
      </c>
      <c r="C43" s="49">
        <v>147.5</v>
      </c>
      <c r="D43" s="5" t="s">
        <v>2158</v>
      </c>
      <c r="E43" s="5" t="s">
        <v>4386</v>
      </c>
      <c r="F43" s="5" t="s">
        <v>4388</v>
      </c>
      <c r="G43" s="6" t="s">
        <v>3776</v>
      </c>
      <c r="H43" s="7">
        <v>17</v>
      </c>
    </row>
    <row r="44" spans="2:8" s="33" customFormat="1" x14ac:dyDescent="0.25">
      <c r="B44" s="4" t="s">
        <v>288</v>
      </c>
      <c r="C44" s="49">
        <v>90</v>
      </c>
      <c r="D44" s="5" t="s">
        <v>1912</v>
      </c>
      <c r="E44" s="5" t="s">
        <v>4386</v>
      </c>
      <c r="F44" s="5" t="s">
        <v>4388</v>
      </c>
      <c r="G44" s="6" t="s">
        <v>3746</v>
      </c>
      <c r="H44" s="7">
        <v>16</v>
      </c>
    </row>
    <row r="45" spans="2:8" s="33" customFormat="1" x14ac:dyDescent="0.25">
      <c r="B45" s="4" t="s">
        <v>4367</v>
      </c>
      <c r="C45" s="49">
        <v>107.5</v>
      </c>
      <c r="D45" s="5" t="s">
        <v>2271</v>
      </c>
      <c r="E45" s="5" t="s">
        <v>4386</v>
      </c>
      <c r="F45" s="5" t="s">
        <v>4388</v>
      </c>
      <c r="G45" s="6" t="s">
        <v>3776</v>
      </c>
      <c r="H45" s="7">
        <v>16</v>
      </c>
    </row>
    <row r="46" spans="2:8" s="33" customFormat="1" x14ac:dyDescent="0.25">
      <c r="B46" s="4" t="s">
        <v>4340</v>
      </c>
      <c r="C46" s="49">
        <v>206.25</v>
      </c>
      <c r="D46" s="5" t="s">
        <v>3662</v>
      </c>
      <c r="E46" s="5" t="s">
        <v>4386</v>
      </c>
      <c r="F46" s="5" t="s">
        <v>4387</v>
      </c>
      <c r="G46" s="6" t="s">
        <v>3661</v>
      </c>
      <c r="H46" s="7">
        <v>16</v>
      </c>
    </row>
    <row r="47" spans="2:8" s="33" customFormat="1" x14ac:dyDescent="0.25">
      <c r="B47" s="4" t="s">
        <v>238</v>
      </c>
      <c r="C47" s="49">
        <v>135</v>
      </c>
      <c r="D47" s="5" t="s">
        <v>1851</v>
      </c>
      <c r="E47" s="5" t="s">
        <v>4386</v>
      </c>
      <c r="F47" s="5" t="s">
        <v>4388</v>
      </c>
      <c r="G47" s="6" t="s">
        <v>3776</v>
      </c>
      <c r="H47" s="7">
        <v>15</v>
      </c>
    </row>
    <row r="48" spans="2:8" s="33" customFormat="1" x14ac:dyDescent="0.25">
      <c r="B48" s="4" t="s">
        <v>1187</v>
      </c>
      <c r="C48" s="49">
        <v>112.5</v>
      </c>
      <c r="D48" s="5" t="s">
        <v>3046</v>
      </c>
      <c r="E48" s="5" t="s">
        <v>4386</v>
      </c>
      <c r="F48" s="5" t="s">
        <v>4392</v>
      </c>
      <c r="G48" s="6" t="s">
        <v>4128</v>
      </c>
      <c r="H48" s="7">
        <v>15</v>
      </c>
    </row>
    <row r="49" spans="2:8" s="33" customFormat="1" x14ac:dyDescent="0.25">
      <c r="B49" s="4" t="s">
        <v>1435</v>
      </c>
      <c r="C49" s="49">
        <v>135</v>
      </c>
      <c r="D49" s="5" t="s">
        <v>3328</v>
      </c>
      <c r="E49" s="5" t="s">
        <v>4386</v>
      </c>
      <c r="F49" s="5" t="s">
        <v>4388</v>
      </c>
      <c r="G49" s="6" t="s">
        <v>3776</v>
      </c>
      <c r="H49" s="7">
        <v>14</v>
      </c>
    </row>
    <row r="50" spans="2:8" s="33" customFormat="1" x14ac:dyDescent="0.25">
      <c r="B50" s="4" t="s">
        <v>1503</v>
      </c>
      <c r="C50" s="49">
        <v>135</v>
      </c>
      <c r="D50" s="5" t="s">
        <v>3409</v>
      </c>
      <c r="E50" s="5" t="s">
        <v>4386</v>
      </c>
      <c r="F50" s="5" t="s">
        <v>4392</v>
      </c>
      <c r="G50" s="6" t="s">
        <v>4132</v>
      </c>
      <c r="H50" s="7">
        <v>13</v>
      </c>
    </row>
    <row r="51" spans="2:8" s="33" customFormat="1" x14ac:dyDescent="0.25">
      <c r="B51" s="4" t="s">
        <v>435</v>
      </c>
      <c r="C51" s="49">
        <v>135</v>
      </c>
      <c r="D51" s="5" t="s">
        <v>2101</v>
      </c>
      <c r="E51" s="5" t="s">
        <v>4386</v>
      </c>
      <c r="F51" s="5" t="s">
        <v>4388</v>
      </c>
      <c r="G51" s="6" t="s">
        <v>3776</v>
      </c>
      <c r="H51" s="7">
        <v>13</v>
      </c>
    </row>
    <row r="52" spans="2:8" s="33" customFormat="1" x14ac:dyDescent="0.25">
      <c r="B52" s="4" t="s">
        <v>1088</v>
      </c>
      <c r="C52" s="49">
        <v>75</v>
      </c>
      <c r="D52" s="5" t="s">
        <v>2923</v>
      </c>
      <c r="E52" s="5" t="s">
        <v>4386</v>
      </c>
      <c r="F52" s="5" t="s">
        <v>4388</v>
      </c>
      <c r="G52" s="6" t="s">
        <v>3746</v>
      </c>
      <c r="H52" s="7">
        <v>12</v>
      </c>
    </row>
    <row r="53" spans="2:8" s="33" customFormat="1" x14ac:dyDescent="0.25">
      <c r="B53" s="4" t="s">
        <v>422</v>
      </c>
      <c r="C53" s="49">
        <v>90</v>
      </c>
      <c r="D53" s="5" t="s">
        <v>2089</v>
      </c>
      <c r="E53" s="5" t="s">
        <v>4386</v>
      </c>
      <c r="F53" s="5" t="s">
        <v>4392</v>
      </c>
      <c r="G53" s="6" t="s">
        <v>4132</v>
      </c>
      <c r="H53" s="7">
        <v>12</v>
      </c>
    </row>
    <row r="54" spans="2:8" s="33" customFormat="1" x14ac:dyDescent="0.25">
      <c r="B54" s="4" t="s">
        <v>855</v>
      </c>
      <c r="C54" s="49">
        <v>116.25</v>
      </c>
      <c r="D54" s="5" t="s">
        <v>2630</v>
      </c>
      <c r="E54" s="5" t="s">
        <v>4386</v>
      </c>
      <c r="F54" s="5" t="s">
        <v>4387</v>
      </c>
      <c r="G54" s="6" t="s">
        <v>4235</v>
      </c>
      <c r="H54" s="7">
        <v>12</v>
      </c>
    </row>
    <row r="55" spans="2:8" s="33" customFormat="1" x14ac:dyDescent="0.25">
      <c r="B55" s="4" t="s">
        <v>434</v>
      </c>
      <c r="C55" s="49">
        <v>135</v>
      </c>
      <c r="D55" s="5" t="s">
        <v>2100</v>
      </c>
      <c r="E55" s="5" t="s">
        <v>4386</v>
      </c>
      <c r="F55" s="5" t="s">
        <v>4388</v>
      </c>
      <c r="G55" s="6" t="s">
        <v>3776</v>
      </c>
      <c r="H55" s="7">
        <v>11</v>
      </c>
    </row>
    <row r="56" spans="2:8" s="33" customFormat="1" x14ac:dyDescent="0.25">
      <c r="B56" s="4" t="s">
        <v>4364</v>
      </c>
      <c r="C56" s="49">
        <v>135</v>
      </c>
      <c r="D56" s="5" t="s">
        <v>3016</v>
      </c>
      <c r="E56" s="5" t="s">
        <v>4386</v>
      </c>
      <c r="F56" s="5" t="s">
        <v>4388</v>
      </c>
      <c r="G56" s="6" t="s">
        <v>3776</v>
      </c>
      <c r="H56" s="7">
        <v>11</v>
      </c>
    </row>
    <row r="57" spans="2:8" s="33" customFormat="1" x14ac:dyDescent="0.25">
      <c r="B57" s="4" t="s">
        <v>931</v>
      </c>
      <c r="C57" s="49">
        <v>135</v>
      </c>
      <c r="D57" s="5" t="s">
        <v>2728</v>
      </c>
      <c r="E57" s="5" t="s">
        <v>4386</v>
      </c>
      <c r="F57" s="5" t="s">
        <v>4387</v>
      </c>
      <c r="G57" s="6" t="s">
        <v>3675</v>
      </c>
      <c r="H57" s="7">
        <v>11</v>
      </c>
    </row>
    <row r="58" spans="2:8" s="33" customFormat="1" x14ac:dyDescent="0.25">
      <c r="B58" s="4" t="s">
        <v>597</v>
      </c>
      <c r="C58" s="49">
        <v>90</v>
      </c>
      <c r="D58" s="5" t="s">
        <v>2312</v>
      </c>
      <c r="E58" s="5" t="s">
        <v>4386</v>
      </c>
      <c r="F58" s="5" t="s">
        <v>4388</v>
      </c>
      <c r="G58" s="6" t="s">
        <v>3746</v>
      </c>
      <c r="H58" s="7">
        <v>11</v>
      </c>
    </row>
    <row r="59" spans="2:8" s="33" customFormat="1" x14ac:dyDescent="0.25">
      <c r="B59" s="4" t="s">
        <v>766</v>
      </c>
      <c r="C59" s="49">
        <v>147.5</v>
      </c>
      <c r="D59" s="5" t="s">
        <v>2523</v>
      </c>
      <c r="E59" s="5" t="s">
        <v>4386</v>
      </c>
      <c r="F59" s="5" t="s">
        <v>4387</v>
      </c>
      <c r="G59" s="6" t="s">
        <v>3675</v>
      </c>
      <c r="H59" s="7">
        <v>10</v>
      </c>
    </row>
    <row r="60" spans="2:8" s="33" customFormat="1" x14ac:dyDescent="0.25">
      <c r="B60" s="4" t="s">
        <v>1114</v>
      </c>
      <c r="C60" s="49">
        <v>143.75</v>
      </c>
      <c r="D60" s="5" t="s">
        <v>2951</v>
      </c>
      <c r="E60" s="5" t="s">
        <v>4386</v>
      </c>
      <c r="F60" s="5" t="s">
        <v>4388</v>
      </c>
      <c r="G60" s="6" t="s">
        <v>3746</v>
      </c>
      <c r="H60" s="7">
        <v>10</v>
      </c>
    </row>
    <row r="61" spans="2:8" s="33" customFormat="1" x14ac:dyDescent="0.25">
      <c r="B61" s="4" t="s">
        <v>670</v>
      </c>
      <c r="C61" s="49">
        <v>135</v>
      </c>
      <c r="D61" s="5" t="s">
        <v>2402</v>
      </c>
      <c r="E61" s="5" t="s">
        <v>4386</v>
      </c>
      <c r="F61" s="5" t="s">
        <v>4388</v>
      </c>
      <c r="G61" s="6" t="s">
        <v>3746</v>
      </c>
      <c r="H61" s="7">
        <v>10</v>
      </c>
    </row>
    <row r="62" spans="2:8" s="33" customFormat="1" x14ac:dyDescent="0.25">
      <c r="B62" s="4" t="s">
        <v>410</v>
      </c>
      <c r="C62" s="49">
        <v>90</v>
      </c>
      <c r="D62" s="5" t="s">
        <v>2075</v>
      </c>
      <c r="E62" s="5" t="s">
        <v>4386</v>
      </c>
      <c r="F62" s="5" t="s">
        <v>4392</v>
      </c>
      <c r="G62" s="6" t="s">
        <v>4132</v>
      </c>
      <c r="H62" s="7">
        <v>9</v>
      </c>
    </row>
    <row r="63" spans="2:8" s="33" customFormat="1" x14ac:dyDescent="0.25">
      <c r="B63" s="4" t="s">
        <v>4355</v>
      </c>
      <c r="C63" s="49">
        <v>90</v>
      </c>
      <c r="D63" s="5" t="s">
        <v>2701</v>
      </c>
      <c r="E63" s="5" t="s">
        <v>4386</v>
      </c>
      <c r="F63" s="5" t="s">
        <v>4387</v>
      </c>
      <c r="G63" s="6" t="s">
        <v>4230</v>
      </c>
      <c r="H63" s="7">
        <v>9</v>
      </c>
    </row>
    <row r="64" spans="2:8" s="33" customFormat="1" x14ac:dyDescent="0.25">
      <c r="B64" s="4" t="s">
        <v>766</v>
      </c>
      <c r="C64" s="49">
        <v>147.5</v>
      </c>
      <c r="D64" s="5" t="s">
        <v>2522</v>
      </c>
      <c r="E64" s="5" t="s">
        <v>4386</v>
      </c>
      <c r="F64" s="5" t="s">
        <v>4387</v>
      </c>
      <c r="G64" s="6" t="s">
        <v>3675</v>
      </c>
      <c r="H64" s="7">
        <v>9</v>
      </c>
    </row>
    <row r="65" spans="2:8" s="33" customFormat="1" x14ac:dyDescent="0.25">
      <c r="B65" s="4" t="s">
        <v>454</v>
      </c>
      <c r="C65" s="49">
        <v>41.25</v>
      </c>
      <c r="D65" s="5" t="s">
        <v>2126</v>
      </c>
      <c r="E65" s="5" t="s">
        <v>4386</v>
      </c>
      <c r="F65" s="5" t="s">
        <v>4387</v>
      </c>
      <c r="G65" s="6" t="s">
        <v>3661</v>
      </c>
      <c r="H65" s="7">
        <v>9</v>
      </c>
    </row>
    <row r="66" spans="2:8" s="33" customFormat="1" x14ac:dyDescent="0.25">
      <c r="B66" s="4" t="s">
        <v>932</v>
      </c>
      <c r="C66" s="49">
        <v>107.5</v>
      </c>
      <c r="D66" s="5" t="s">
        <v>2730</v>
      </c>
      <c r="E66" s="5" t="s">
        <v>4386</v>
      </c>
      <c r="F66" s="5" t="s">
        <v>4387</v>
      </c>
      <c r="G66" s="6" t="s">
        <v>3661</v>
      </c>
      <c r="H66" s="7">
        <v>9</v>
      </c>
    </row>
    <row r="67" spans="2:8" s="33" customFormat="1" x14ac:dyDescent="0.25">
      <c r="B67" s="4" t="s">
        <v>16</v>
      </c>
      <c r="C67" s="49">
        <v>148.75</v>
      </c>
      <c r="D67" s="5" t="s">
        <v>1609</v>
      </c>
      <c r="E67" s="5" t="s">
        <v>4386</v>
      </c>
      <c r="F67" s="5" t="s">
        <v>4387</v>
      </c>
      <c r="G67" s="6" t="s">
        <v>3675</v>
      </c>
      <c r="H67" s="7">
        <v>7</v>
      </c>
    </row>
    <row r="68" spans="2:8" s="33" customFormat="1" x14ac:dyDescent="0.25">
      <c r="B68" s="4" t="s">
        <v>658</v>
      </c>
      <c r="C68" s="49">
        <v>36.25</v>
      </c>
      <c r="D68" s="5" t="s">
        <v>2387</v>
      </c>
      <c r="E68" s="5" t="s">
        <v>4386</v>
      </c>
      <c r="F68" s="5" t="s">
        <v>4387</v>
      </c>
      <c r="G68" s="6" t="s">
        <v>3675</v>
      </c>
      <c r="H68" s="7">
        <v>7</v>
      </c>
    </row>
    <row r="69" spans="2:8" s="33" customFormat="1" x14ac:dyDescent="0.25">
      <c r="B69" s="4" t="s">
        <v>773</v>
      </c>
      <c r="C69" s="49">
        <v>337.5</v>
      </c>
      <c r="D69" s="5" t="s">
        <v>2533</v>
      </c>
      <c r="E69" s="5" t="s">
        <v>4386</v>
      </c>
      <c r="F69" s="5" t="s">
        <v>4388</v>
      </c>
      <c r="G69" s="6" t="s">
        <v>3776</v>
      </c>
      <c r="H69" s="7">
        <v>5</v>
      </c>
    </row>
    <row r="70" spans="2:8" s="33" customFormat="1" x14ac:dyDescent="0.25">
      <c r="B70" s="4" t="s">
        <v>404</v>
      </c>
      <c r="C70" s="49">
        <v>135</v>
      </c>
      <c r="D70" s="5" t="s">
        <v>2067</v>
      </c>
      <c r="E70" s="5" t="s">
        <v>4386</v>
      </c>
      <c r="F70" s="5" t="s">
        <v>4388</v>
      </c>
      <c r="G70" s="6" t="s">
        <v>3776</v>
      </c>
      <c r="H70" s="7">
        <v>4</v>
      </c>
    </row>
    <row r="71" spans="2:8" s="33" customFormat="1" x14ac:dyDescent="0.25">
      <c r="B71" s="4" t="s">
        <v>640</v>
      </c>
      <c r="C71" s="49">
        <v>53.75</v>
      </c>
      <c r="D71" s="5" t="s">
        <v>2364</v>
      </c>
      <c r="E71" s="5" t="s">
        <v>4386</v>
      </c>
      <c r="F71" s="5" t="s">
        <v>4392</v>
      </c>
      <c r="G71" s="6" t="s">
        <v>4128</v>
      </c>
      <c r="H71" s="7">
        <v>4</v>
      </c>
    </row>
    <row r="72" spans="2:8" s="33" customFormat="1" x14ac:dyDescent="0.25">
      <c r="B72" s="4" t="s">
        <v>1276</v>
      </c>
      <c r="C72" s="49">
        <v>90</v>
      </c>
      <c r="D72" s="5" t="s">
        <v>3149</v>
      </c>
      <c r="E72" s="5" t="s">
        <v>4386</v>
      </c>
      <c r="F72" s="5" t="s">
        <v>4392</v>
      </c>
      <c r="G72" s="6" t="s">
        <v>4132</v>
      </c>
      <c r="H72" s="7">
        <v>3</v>
      </c>
    </row>
    <row r="73" spans="2:8" s="33" customFormat="1" x14ac:dyDescent="0.25">
      <c r="B73" s="4" t="s">
        <v>3745</v>
      </c>
      <c r="C73" s="49">
        <v>156.25</v>
      </c>
      <c r="D73" s="5" t="s">
        <v>3744</v>
      </c>
      <c r="E73" s="5" t="s">
        <v>4386</v>
      </c>
      <c r="F73" s="5" t="s">
        <v>4388</v>
      </c>
      <c r="G73" s="6" t="s">
        <v>3746</v>
      </c>
      <c r="H73" s="7">
        <v>3</v>
      </c>
    </row>
    <row r="74" spans="2:8" s="33" customFormat="1" x14ac:dyDescent="0.25">
      <c r="B74" s="4" t="s">
        <v>3687</v>
      </c>
      <c r="C74" s="49">
        <v>178.75</v>
      </c>
      <c r="D74" s="5" t="s">
        <v>3686</v>
      </c>
      <c r="E74" s="5" t="s">
        <v>4386</v>
      </c>
      <c r="F74" s="5" t="s">
        <v>4387</v>
      </c>
      <c r="G74" s="6" t="s">
        <v>3675</v>
      </c>
      <c r="H74" s="7">
        <v>3</v>
      </c>
    </row>
    <row r="75" spans="2:8" s="33" customFormat="1" x14ac:dyDescent="0.25">
      <c r="B75" s="4" t="s">
        <v>342</v>
      </c>
      <c r="C75" s="49">
        <v>147.5</v>
      </c>
      <c r="D75" s="5" t="s">
        <v>1983</v>
      </c>
      <c r="E75" s="5" t="s">
        <v>4386</v>
      </c>
      <c r="F75" s="5" t="s">
        <v>4387</v>
      </c>
      <c r="G75" s="6" t="s">
        <v>3675</v>
      </c>
      <c r="H75" s="7">
        <v>2</v>
      </c>
    </row>
    <row r="76" spans="2:8" s="33" customFormat="1" x14ac:dyDescent="0.25">
      <c r="B76" s="4" t="s">
        <v>359</v>
      </c>
      <c r="C76" s="49">
        <v>90</v>
      </c>
      <c r="D76" s="5" t="s">
        <v>2004</v>
      </c>
      <c r="E76" s="5" t="s">
        <v>4386</v>
      </c>
      <c r="F76" s="5" t="s">
        <v>4392</v>
      </c>
      <c r="G76" s="6" t="s">
        <v>4132</v>
      </c>
      <c r="H76" s="7">
        <v>2</v>
      </c>
    </row>
    <row r="77" spans="2:8" s="33" customFormat="1" x14ac:dyDescent="0.25">
      <c r="B77" s="4" t="s">
        <v>4335</v>
      </c>
      <c r="C77" s="49">
        <v>170</v>
      </c>
      <c r="D77" s="5" t="s">
        <v>3766</v>
      </c>
      <c r="E77" s="5" t="s">
        <v>4386</v>
      </c>
      <c r="F77" s="5" t="s">
        <v>4388</v>
      </c>
      <c r="G77" s="6" t="s">
        <v>3746</v>
      </c>
      <c r="H77" s="7">
        <v>2</v>
      </c>
    </row>
    <row r="78" spans="2:8" s="33" customFormat="1" x14ac:dyDescent="0.25">
      <c r="B78" s="4" t="s">
        <v>1350</v>
      </c>
      <c r="C78" s="49">
        <v>107.5</v>
      </c>
      <c r="D78" s="5" t="s">
        <v>3233</v>
      </c>
      <c r="E78" s="5" t="s">
        <v>4386</v>
      </c>
      <c r="F78" s="5" t="s">
        <v>4388</v>
      </c>
      <c r="G78" s="6" t="s">
        <v>3746</v>
      </c>
      <c r="H78" s="7">
        <v>2</v>
      </c>
    </row>
    <row r="79" spans="2:8" s="33" customFormat="1" x14ac:dyDescent="0.25">
      <c r="B79" s="4" t="s">
        <v>929</v>
      </c>
      <c r="C79" s="49">
        <v>107.5</v>
      </c>
      <c r="D79" s="5" t="s">
        <v>2726</v>
      </c>
      <c r="E79" s="5" t="s">
        <v>4386</v>
      </c>
      <c r="F79" s="5" t="s">
        <v>4392</v>
      </c>
      <c r="G79" s="6" t="s">
        <v>4132</v>
      </c>
      <c r="H79" s="7">
        <v>2</v>
      </c>
    </row>
    <row r="80" spans="2:8" s="33" customFormat="1" x14ac:dyDescent="0.25">
      <c r="B80" s="4" t="s">
        <v>599</v>
      </c>
      <c r="C80" s="49">
        <v>90</v>
      </c>
      <c r="D80" s="5" t="s">
        <v>2314</v>
      </c>
      <c r="E80" s="5" t="s">
        <v>4386</v>
      </c>
      <c r="F80" s="5" t="s">
        <v>4387</v>
      </c>
      <c r="G80" s="6" t="s">
        <v>3661</v>
      </c>
      <c r="H80" s="7">
        <v>2</v>
      </c>
    </row>
    <row r="81" spans="2:8" s="33" customFormat="1" x14ac:dyDescent="0.25">
      <c r="B81" s="4" t="s">
        <v>313</v>
      </c>
      <c r="C81" s="49">
        <v>107.5</v>
      </c>
      <c r="D81" s="5" t="s">
        <v>1945</v>
      </c>
      <c r="E81" s="5" t="s">
        <v>4386</v>
      </c>
      <c r="F81" s="5" t="s">
        <v>4388</v>
      </c>
      <c r="G81" s="6" t="s">
        <v>3746</v>
      </c>
      <c r="H81" s="7">
        <v>1</v>
      </c>
    </row>
    <row r="82" spans="2:8" s="33" customFormat="1" x14ac:dyDescent="0.25">
      <c r="B82" s="4" t="s">
        <v>436</v>
      </c>
      <c r="C82" s="49">
        <v>90</v>
      </c>
      <c r="D82" s="5" t="s">
        <v>2102</v>
      </c>
      <c r="E82" s="5" t="s">
        <v>4386</v>
      </c>
      <c r="F82" s="5" t="s">
        <v>4392</v>
      </c>
      <c r="G82" s="6" t="s">
        <v>4132</v>
      </c>
      <c r="H82" s="7">
        <v>1</v>
      </c>
    </row>
    <row r="83" spans="2:8" s="33" customFormat="1" x14ac:dyDescent="0.25">
      <c r="B83" s="4" t="s">
        <v>4366</v>
      </c>
      <c r="C83" s="49">
        <v>156.25</v>
      </c>
      <c r="D83" s="5" t="s">
        <v>2241</v>
      </c>
      <c r="E83" s="5" t="s">
        <v>4386</v>
      </c>
      <c r="F83" s="5" t="s">
        <v>4387</v>
      </c>
      <c r="G83" s="6" t="s">
        <v>3675</v>
      </c>
      <c r="H83" s="7">
        <v>1</v>
      </c>
    </row>
    <row r="84" spans="2:8" s="33" customFormat="1" x14ac:dyDescent="0.25">
      <c r="B84" s="4" t="s">
        <v>1293</v>
      </c>
      <c r="C84" s="49">
        <v>178.75</v>
      </c>
      <c r="D84" s="5" t="s">
        <v>3169</v>
      </c>
      <c r="E84" s="5" t="s">
        <v>4386</v>
      </c>
      <c r="F84" s="5" t="s">
        <v>4387</v>
      </c>
      <c r="G84" s="6" t="s">
        <v>3675</v>
      </c>
      <c r="H84" s="7">
        <v>1</v>
      </c>
    </row>
    <row r="85" spans="2:8" s="33" customFormat="1" x14ac:dyDescent="0.25">
      <c r="B85" s="4" t="s">
        <v>4370</v>
      </c>
      <c r="C85" s="49">
        <v>166.25</v>
      </c>
      <c r="D85" s="5" t="s">
        <v>3676</v>
      </c>
      <c r="E85" s="5" t="s">
        <v>4386</v>
      </c>
      <c r="F85" s="5" t="s">
        <v>4387</v>
      </c>
      <c r="G85" s="6" t="s">
        <v>3675</v>
      </c>
      <c r="H85" s="7">
        <v>1</v>
      </c>
    </row>
    <row r="86" spans="2:8" s="33" customFormat="1" x14ac:dyDescent="0.25">
      <c r="B86" s="4" t="s">
        <v>1425</v>
      </c>
      <c r="C86" s="49">
        <v>135</v>
      </c>
      <c r="D86" s="5" t="s">
        <v>3315</v>
      </c>
      <c r="E86" s="5" t="s">
        <v>4386</v>
      </c>
      <c r="F86" s="5" t="s">
        <v>4387</v>
      </c>
      <c r="G86" s="6" t="s">
        <v>4235</v>
      </c>
      <c r="H86" s="7">
        <v>1</v>
      </c>
    </row>
    <row r="87" spans="2:8" s="33" customFormat="1" x14ac:dyDescent="0.25">
      <c r="B87" s="4" t="s">
        <v>4405</v>
      </c>
      <c r="C87" s="49">
        <v>135</v>
      </c>
      <c r="D87" s="5" t="s">
        <v>2310</v>
      </c>
      <c r="E87" s="5" t="s">
        <v>4386</v>
      </c>
      <c r="F87" s="5" t="s">
        <v>4388</v>
      </c>
      <c r="G87" s="6" t="s">
        <v>3746</v>
      </c>
      <c r="H87" s="7">
        <v>1</v>
      </c>
    </row>
    <row r="88" spans="2:8" s="33" customFormat="1" x14ac:dyDescent="0.25">
      <c r="B88" s="4" t="s">
        <v>853</v>
      </c>
      <c r="C88" s="49">
        <v>116.25</v>
      </c>
      <c r="D88" s="5" t="s">
        <v>2628</v>
      </c>
      <c r="E88" s="5" t="s">
        <v>4386</v>
      </c>
      <c r="F88" s="5" t="s">
        <v>4388</v>
      </c>
      <c r="G88" s="6" t="s">
        <v>3776</v>
      </c>
      <c r="H88" s="7">
        <v>1</v>
      </c>
    </row>
    <row r="89" spans="2:8" s="33" customFormat="1" x14ac:dyDescent="0.25">
      <c r="B89" s="4" t="s">
        <v>1243</v>
      </c>
      <c r="C89" s="49">
        <v>115</v>
      </c>
      <c r="D89" s="5" t="s">
        <v>3110</v>
      </c>
      <c r="E89" s="5" t="s">
        <v>4386</v>
      </c>
      <c r="F89" s="5" t="s">
        <v>4392</v>
      </c>
      <c r="G89" s="6" t="s">
        <v>4132</v>
      </c>
      <c r="H89" s="7">
        <v>1</v>
      </c>
    </row>
    <row r="90" spans="2:8" s="33" customFormat="1" x14ac:dyDescent="0.25">
      <c r="B90" s="4" t="s">
        <v>632</v>
      </c>
      <c r="C90" s="49">
        <v>156.25</v>
      </c>
      <c r="D90" s="5" t="s">
        <v>2354</v>
      </c>
      <c r="E90" s="5" t="s">
        <v>4386</v>
      </c>
      <c r="F90" s="5" t="s">
        <v>4387</v>
      </c>
      <c r="G90" s="6" t="s">
        <v>3661</v>
      </c>
      <c r="H90" s="7">
        <v>1</v>
      </c>
    </row>
    <row r="91" spans="2:8" s="33" customFormat="1" x14ac:dyDescent="0.25">
      <c r="B91" s="4" t="s">
        <v>639</v>
      </c>
      <c r="C91" s="49">
        <v>96.25</v>
      </c>
      <c r="D91" s="5" t="s">
        <v>2362</v>
      </c>
      <c r="E91" s="5" t="s">
        <v>4386</v>
      </c>
      <c r="F91" s="5" t="s">
        <v>4392</v>
      </c>
      <c r="G91" s="6" t="s">
        <v>4128</v>
      </c>
      <c r="H91" s="7">
        <v>1</v>
      </c>
    </row>
  </sheetData>
  <autoFilter ref="B3:G3"/>
  <mergeCells count="1">
    <mergeCell ref="A1:H1"/>
  </mergeCells>
  <pageMargins left="0.7" right="0.7" top="0.75" bottom="0.75" header="0.3" footer="0.3"/>
  <ignoredErrors>
    <ignoredError sqref="D5 D6:D66 D67:D73 D74:D9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4D6"/>
  </sheetPr>
  <dimension ref="A1:H45"/>
  <sheetViews>
    <sheetView workbookViewId="0">
      <pane ySplit="3" topLeftCell="A4" activePane="bottomLeft" state="frozen"/>
      <selection pane="bottomLeft" activeCell="A3" sqref="A3"/>
    </sheetView>
  </sheetViews>
  <sheetFormatPr baseColWidth="10" defaultRowHeight="15" x14ac:dyDescent="0.25"/>
  <cols>
    <col min="1" max="1" width="13.7109375" customWidth="1"/>
    <col min="2" max="2" width="51.140625" customWidth="1"/>
    <col min="3" max="3" width="12.140625" customWidth="1"/>
    <col min="4" max="4" width="15.28515625" customWidth="1"/>
    <col min="5" max="5" width="25.42578125" customWidth="1"/>
    <col min="6" max="6" width="15" customWidth="1"/>
    <col min="7" max="7" width="24.28515625" customWidth="1"/>
    <col min="8" max="8" width="12.42578125" customWidth="1"/>
  </cols>
  <sheetData>
    <row r="1" spans="1:8" ht="37.5" customHeight="1" x14ac:dyDescent="0.25">
      <c r="A1" s="95" t="s">
        <v>4417</v>
      </c>
      <c r="B1" s="96"/>
      <c r="C1" s="96"/>
      <c r="D1" s="96"/>
      <c r="E1" s="96"/>
      <c r="F1" s="96"/>
      <c r="G1" s="96"/>
      <c r="H1" s="97"/>
    </row>
    <row r="2" spans="1:8" ht="16.5" customHeight="1" x14ac:dyDescent="0.3">
      <c r="A2" s="90"/>
      <c r="B2" s="73"/>
      <c r="C2" s="73"/>
      <c r="D2" s="73"/>
      <c r="E2" s="73"/>
      <c r="F2" s="73"/>
      <c r="G2" s="73"/>
      <c r="H2" s="91"/>
    </row>
    <row r="3" spans="1:8" s="32" customFormat="1" ht="39.75" customHeight="1" x14ac:dyDescent="0.25">
      <c r="A3" s="67" t="s">
        <v>4409</v>
      </c>
      <c r="B3" s="81" t="s">
        <v>4407</v>
      </c>
      <c r="C3" s="81" t="s">
        <v>4406</v>
      </c>
      <c r="D3" s="81" t="s">
        <v>0</v>
      </c>
      <c r="E3" s="81" t="s">
        <v>4378</v>
      </c>
      <c r="F3" s="81" t="s">
        <v>4379</v>
      </c>
      <c r="G3" s="81" t="s">
        <v>4408</v>
      </c>
      <c r="H3" s="82" t="s">
        <v>4411</v>
      </c>
    </row>
    <row r="4" spans="1:8" s="33" customFormat="1" ht="15.75" x14ac:dyDescent="0.25">
      <c r="B4" s="32"/>
      <c r="C4" s="32"/>
      <c r="D4" s="32"/>
      <c r="E4" s="32"/>
      <c r="F4" s="32"/>
      <c r="G4" s="32"/>
      <c r="H4" s="34">
        <f>SUM(H5:H45)</f>
        <v>420</v>
      </c>
    </row>
    <row r="5" spans="1:8" s="33" customFormat="1" x14ac:dyDescent="0.25">
      <c r="B5" s="4" t="s">
        <v>905</v>
      </c>
      <c r="C5" s="49">
        <v>71.25</v>
      </c>
      <c r="D5" s="5" t="s">
        <v>2695</v>
      </c>
      <c r="E5" s="5" t="s">
        <v>4393</v>
      </c>
      <c r="F5" s="5" t="s">
        <v>4395</v>
      </c>
      <c r="G5" s="6" t="s">
        <v>4275</v>
      </c>
      <c r="H5" s="7">
        <v>42</v>
      </c>
    </row>
    <row r="6" spans="1:8" s="33" customFormat="1" x14ac:dyDescent="0.25">
      <c r="B6" s="4" t="s">
        <v>144</v>
      </c>
      <c r="C6" s="49">
        <v>71.25</v>
      </c>
      <c r="D6" s="5" t="s">
        <v>1752</v>
      </c>
      <c r="E6" s="5" t="s">
        <v>4393</v>
      </c>
      <c r="F6" s="5" t="s">
        <v>4395</v>
      </c>
      <c r="G6" s="6" t="s">
        <v>4275</v>
      </c>
      <c r="H6" s="7">
        <v>38</v>
      </c>
    </row>
    <row r="7" spans="1:8" s="33" customFormat="1" x14ac:dyDescent="0.25">
      <c r="B7" s="4" t="s">
        <v>4374</v>
      </c>
      <c r="C7" s="49">
        <v>71.25</v>
      </c>
      <c r="D7" s="5" t="s">
        <v>1839</v>
      </c>
      <c r="E7" s="5" t="s">
        <v>4393</v>
      </c>
      <c r="F7" s="5" t="s">
        <v>4395</v>
      </c>
      <c r="G7" s="6" t="s">
        <v>4262</v>
      </c>
      <c r="H7" s="7">
        <v>36</v>
      </c>
    </row>
    <row r="8" spans="1:8" s="33" customFormat="1" x14ac:dyDescent="0.25">
      <c r="B8" s="4" t="s">
        <v>488</v>
      </c>
      <c r="C8" s="49">
        <v>71.25</v>
      </c>
      <c r="D8" s="5" t="s">
        <v>2168</v>
      </c>
      <c r="E8" s="5" t="s">
        <v>4393</v>
      </c>
      <c r="F8" s="5" t="s">
        <v>4395</v>
      </c>
      <c r="G8" s="6" t="s">
        <v>4262</v>
      </c>
      <c r="H8" s="7">
        <v>34</v>
      </c>
    </row>
    <row r="9" spans="1:8" s="33" customFormat="1" x14ac:dyDescent="0.25">
      <c r="B9" s="4" t="s">
        <v>63</v>
      </c>
      <c r="C9" s="49">
        <v>90</v>
      </c>
      <c r="D9" s="5" t="s">
        <v>1658</v>
      </c>
      <c r="E9" s="5" t="s">
        <v>4393</v>
      </c>
      <c r="F9" s="5" t="s">
        <v>4394</v>
      </c>
      <c r="G9" s="6" t="s">
        <v>4241</v>
      </c>
      <c r="H9" s="7">
        <v>22</v>
      </c>
    </row>
    <row r="10" spans="1:8" s="33" customFormat="1" x14ac:dyDescent="0.25">
      <c r="B10" s="4" t="s">
        <v>888</v>
      </c>
      <c r="C10" s="49">
        <v>67.5</v>
      </c>
      <c r="D10" s="5" t="s">
        <v>2675</v>
      </c>
      <c r="E10" s="5" t="s">
        <v>4393</v>
      </c>
      <c r="F10" s="5" t="s">
        <v>4394</v>
      </c>
      <c r="G10" s="6" t="s">
        <v>4236</v>
      </c>
      <c r="H10" s="7">
        <v>19</v>
      </c>
    </row>
    <row r="11" spans="1:8" s="33" customFormat="1" x14ac:dyDescent="0.25">
      <c r="B11" s="4" t="s">
        <v>895</v>
      </c>
      <c r="C11" s="49">
        <v>72.5</v>
      </c>
      <c r="D11" s="5" t="s">
        <v>2682</v>
      </c>
      <c r="E11" s="5" t="s">
        <v>4393</v>
      </c>
      <c r="F11" s="5" t="s">
        <v>4394</v>
      </c>
      <c r="G11" s="6" t="s">
        <v>4236</v>
      </c>
      <c r="H11" s="7">
        <v>17</v>
      </c>
    </row>
    <row r="12" spans="1:8" s="33" customFormat="1" x14ac:dyDescent="0.25">
      <c r="B12" s="4" t="s">
        <v>99</v>
      </c>
      <c r="C12" s="49">
        <v>90</v>
      </c>
      <c r="D12" s="5" t="s">
        <v>1693</v>
      </c>
      <c r="E12" s="5" t="s">
        <v>4393</v>
      </c>
      <c r="F12" s="5" t="s">
        <v>4394</v>
      </c>
      <c r="G12" s="6" t="s">
        <v>4236</v>
      </c>
      <c r="H12" s="7">
        <v>17</v>
      </c>
    </row>
    <row r="13" spans="1:8" s="33" customFormat="1" x14ac:dyDescent="0.25">
      <c r="B13" s="4" t="s">
        <v>844</v>
      </c>
      <c r="C13" s="49">
        <v>71.25</v>
      </c>
      <c r="D13" s="5" t="s">
        <v>2616</v>
      </c>
      <c r="E13" s="5" t="s">
        <v>4393</v>
      </c>
      <c r="F13" s="5" t="s">
        <v>4395</v>
      </c>
      <c r="G13" s="6" t="s">
        <v>4275</v>
      </c>
      <c r="H13" s="7">
        <v>16</v>
      </c>
    </row>
    <row r="14" spans="1:8" s="33" customFormat="1" x14ac:dyDescent="0.25">
      <c r="B14" s="4" t="s">
        <v>750</v>
      </c>
      <c r="C14" s="49">
        <v>73.75</v>
      </c>
      <c r="D14" s="5" t="s">
        <v>2501</v>
      </c>
      <c r="E14" s="5" t="s">
        <v>4393</v>
      </c>
      <c r="F14" s="5" t="s">
        <v>4394</v>
      </c>
      <c r="G14" s="6" t="s">
        <v>4241</v>
      </c>
      <c r="H14" s="7">
        <v>15</v>
      </c>
    </row>
    <row r="15" spans="1:8" s="33" customFormat="1" x14ac:dyDescent="0.25">
      <c r="B15" s="4" t="s">
        <v>650</v>
      </c>
      <c r="C15" s="49">
        <v>126.25</v>
      </c>
      <c r="D15" s="5" t="s">
        <v>2377</v>
      </c>
      <c r="E15" s="5" t="s">
        <v>4393</v>
      </c>
      <c r="F15" s="5" t="s">
        <v>4395</v>
      </c>
      <c r="G15" s="6" t="s">
        <v>4262</v>
      </c>
      <c r="H15" s="7">
        <v>15</v>
      </c>
    </row>
    <row r="16" spans="1:8" s="33" customFormat="1" x14ac:dyDescent="0.25">
      <c r="B16" s="4" t="s">
        <v>386</v>
      </c>
      <c r="C16" s="49">
        <v>63.75</v>
      </c>
      <c r="D16" s="5" t="s">
        <v>2045</v>
      </c>
      <c r="E16" s="5" t="s">
        <v>4393</v>
      </c>
      <c r="F16" s="5" t="s">
        <v>4394</v>
      </c>
      <c r="G16" s="6" t="s">
        <v>4241</v>
      </c>
      <c r="H16" s="7">
        <v>14</v>
      </c>
    </row>
    <row r="17" spans="2:8" s="33" customFormat="1" x14ac:dyDescent="0.25">
      <c r="B17" s="4" t="s">
        <v>387</v>
      </c>
      <c r="C17" s="49">
        <v>67.5</v>
      </c>
      <c r="D17" s="5" t="s">
        <v>2047</v>
      </c>
      <c r="E17" s="5" t="s">
        <v>4393</v>
      </c>
      <c r="F17" s="5" t="s">
        <v>4394</v>
      </c>
      <c r="G17" s="6" t="s">
        <v>4241</v>
      </c>
      <c r="H17" s="7">
        <v>14</v>
      </c>
    </row>
    <row r="18" spans="2:8" s="33" customFormat="1" x14ac:dyDescent="0.25">
      <c r="B18" s="4" t="s">
        <v>1095</v>
      </c>
      <c r="C18" s="49">
        <v>67.5</v>
      </c>
      <c r="D18" s="5" t="s">
        <v>2930</v>
      </c>
      <c r="E18" s="5" t="s">
        <v>4393</v>
      </c>
      <c r="F18" s="5" t="s">
        <v>4394</v>
      </c>
      <c r="G18" s="6" t="s">
        <v>4236</v>
      </c>
      <c r="H18" s="7">
        <v>14</v>
      </c>
    </row>
    <row r="19" spans="2:8" s="33" customFormat="1" x14ac:dyDescent="0.25">
      <c r="B19" s="4" t="s">
        <v>209</v>
      </c>
      <c r="C19" s="49">
        <v>71.25</v>
      </c>
      <c r="D19" s="5" t="s">
        <v>1825</v>
      </c>
      <c r="E19" s="5" t="s">
        <v>4393</v>
      </c>
      <c r="F19" s="5" t="s">
        <v>4395</v>
      </c>
      <c r="G19" s="6" t="s">
        <v>4262</v>
      </c>
      <c r="H19" s="7">
        <v>14</v>
      </c>
    </row>
    <row r="20" spans="2:8" s="33" customFormat="1" x14ac:dyDescent="0.25">
      <c r="B20" s="4" t="s">
        <v>302</v>
      </c>
      <c r="C20" s="49">
        <v>67.5</v>
      </c>
      <c r="D20" s="5" t="s">
        <v>1933</v>
      </c>
      <c r="E20" s="5" t="s">
        <v>4393</v>
      </c>
      <c r="F20" s="5" t="s">
        <v>4394</v>
      </c>
      <c r="G20" s="6" t="s">
        <v>4241</v>
      </c>
      <c r="H20" s="7">
        <v>12</v>
      </c>
    </row>
    <row r="21" spans="2:8" s="33" customFormat="1" x14ac:dyDescent="0.25">
      <c r="B21" s="4" t="s">
        <v>751</v>
      </c>
      <c r="C21" s="49">
        <v>53.75</v>
      </c>
      <c r="D21" s="5" t="s">
        <v>2502</v>
      </c>
      <c r="E21" s="5" t="s">
        <v>4393</v>
      </c>
      <c r="F21" s="5" t="s">
        <v>4394</v>
      </c>
      <c r="G21" s="6" t="s">
        <v>4241</v>
      </c>
      <c r="H21" s="7">
        <v>9</v>
      </c>
    </row>
    <row r="22" spans="2:8" s="33" customFormat="1" x14ac:dyDescent="0.25">
      <c r="B22" s="4" t="s">
        <v>571</v>
      </c>
      <c r="C22" s="49">
        <v>72.5</v>
      </c>
      <c r="D22" s="5" t="s">
        <v>2275</v>
      </c>
      <c r="E22" s="5" t="s">
        <v>4393</v>
      </c>
      <c r="F22" s="5" t="s">
        <v>4394</v>
      </c>
      <c r="G22" s="6" t="s">
        <v>4236</v>
      </c>
      <c r="H22" s="7">
        <v>9</v>
      </c>
    </row>
    <row r="23" spans="2:8" s="33" customFormat="1" x14ac:dyDescent="0.25">
      <c r="B23" s="4" t="s">
        <v>69</v>
      </c>
      <c r="C23" s="49">
        <v>68.75</v>
      </c>
      <c r="D23" s="5" t="s">
        <v>1664</v>
      </c>
      <c r="E23" s="5" t="s">
        <v>4393</v>
      </c>
      <c r="F23" s="5" t="s">
        <v>4395</v>
      </c>
      <c r="G23" s="6" t="s">
        <v>4262</v>
      </c>
      <c r="H23" s="7">
        <v>7</v>
      </c>
    </row>
    <row r="24" spans="2:8" s="33" customFormat="1" x14ac:dyDescent="0.25">
      <c r="B24" s="4" t="s">
        <v>107</v>
      </c>
      <c r="C24" s="49">
        <v>63.75</v>
      </c>
      <c r="D24" s="5" t="s">
        <v>1704</v>
      </c>
      <c r="E24" s="5" t="s">
        <v>4393</v>
      </c>
      <c r="F24" s="5" t="s">
        <v>4394</v>
      </c>
      <c r="G24" s="6" t="s">
        <v>4236</v>
      </c>
      <c r="H24" s="7">
        <v>7</v>
      </c>
    </row>
    <row r="25" spans="2:8" s="33" customFormat="1" x14ac:dyDescent="0.25">
      <c r="B25" s="4" t="s">
        <v>1128</v>
      </c>
      <c r="C25" s="49">
        <v>71.25</v>
      </c>
      <c r="D25" s="5" t="s">
        <v>2968</v>
      </c>
      <c r="E25" s="5" t="s">
        <v>4393</v>
      </c>
      <c r="F25" s="5" t="s">
        <v>4395</v>
      </c>
      <c r="G25" s="6" t="s">
        <v>4262</v>
      </c>
      <c r="H25" s="7">
        <v>6</v>
      </c>
    </row>
    <row r="26" spans="2:8" s="33" customFormat="1" x14ac:dyDescent="0.25">
      <c r="B26" s="4" t="s">
        <v>802</v>
      </c>
      <c r="C26" s="49">
        <v>73.75</v>
      </c>
      <c r="D26" s="5" t="s">
        <v>2566</v>
      </c>
      <c r="E26" s="5" t="s">
        <v>4393</v>
      </c>
      <c r="F26" s="5" t="s">
        <v>4395</v>
      </c>
      <c r="G26" s="6" t="s">
        <v>4275</v>
      </c>
      <c r="H26" s="7">
        <v>6</v>
      </c>
    </row>
    <row r="27" spans="2:8" s="33" customFormat="1" x14ac:dyDescent="0.25">
      <c r="B27" s="4" t="s">
        <v>539</v>
      </c>
      <c r="C27" s="49">
        <v>45</v>
      </c>
      <c r="D27" s="5" t="s">
        <v>2230</v>
      </c>
      <c r="E27" s="5" t="s">
        <v>4393</v>
      </c>
      <c r="F27" s="5" t="s">
        <v>4394</v>
      </c>
      <c r="G27" s="6" t="s">
        <v>4241</v>
      </c>
      <c r="H27" s="7">
        <v>6</v>
      </c>
    </row>
    <row r="28" spans="2:8" s="33" customFormat="1" x14ac:dyDescent="0.25">
      <c r="B28" s="4" t="s">
        <v>127</v>
      </c>
      <c r="C28" s="49">
        <v>71.25</v>
      </c>
      <c r="D28" s="5" t="s">
        <v>1730</v>
      </c>
      <c r="E28" s="5" t="s">
        <v>4393</v>
      </c>
      <c r="F28" s="5" t="s">
        <v>4395</v>
      </c>
      <c r="G28" s="6" t="s">
        <v>4275</v>
      </c>
      <c r="H28" s="7">
        <v>5</v>
      </c>
    </row>
    <row r="29" spans="2:8" s="33" customFormat="1" x14ac:dyDescent="0.25">
      <c r="B29" s="4" t="s">
        <v>196</v>
      </c>
      <c r="C29" s="49">
        <v>90</v>
      </c>
      <c r="D29" s="5" t="s">
        <v>1806</v>
      </c>
      <c r="E29" s="5" t="s">
        <v>4393</v>
      </c>
      <c r="F29" s="5" t="s">
        <v>4394</v>
      </c>
      <c r="G29" s="6" t="s">
        <v>4241</v>
      </c>
      <c r="H29" s="7">
        <v>3</v>
      </c>
    </row>
    <row r="30" spans="2:8" s="33" customFormat="1" x14ac:dyDescent="0.25">
      <c r="B30" s="4" t="s">
        <v>720</v>
      </c>
      <c r="C30" s="49">
        <v>71.25</v>
      </c>
      <c r="D30" s="5" t="s">
        <v>2464</v>
      </c>
      <c r="E30" s="5" t="s">
        <v>4393</v>
      </c>
      <c r="F30" s="5" t="s">
        <v>4395</v>
      </c>
      <c r="G30" s="6" t="s">
        <v>4262</v>
      </c>
      <c r="H30" s="7">
        <v>2</v>
      </c>
    </row>
    <row r="31" spans="2:8" s="33" customFormat="1" x14ac:dyDescent="0.25">
      <c r="B31" s="4" t="s">
        <v>1217</v>
      </c>
      <c r="C31" s="49">
        <v>67.5</v>
      </c>
      <c r="D31" s="5" t="s">
        <v>3080</v>
      </c>
      <c r="E31" s="5" t="s">
        <v>4393</v>
      </c>
      <c r="F31" s="5" t="s">
        <v>4394</v>
      </c>
      <c r="G31" s="6" t="s">
        <v>4236</v>
      </c>
      <c r="H31" s="7">
        <v>2</v>
      </c>
    </row>
    <row r="32" spans="2:8" s="33" customFormat="1" x14ac:dyDescent="0.25">
      <c r="B32" s="4" t="s">
        <v>1138</v>
      </c>
      <c r="C32" s="49">
        <v>53.75</v>
      </c>
      <c r="D32" s="5" t="s">
        <v>2986</v>
      </c>
      <c r="E32" s="5" t="s">
        <v>4393</v>
      </c>
      <c r="F32" s="5" t="s">
        <v>4394</v>
      </c>
      <c r="G32" s="6" t="s">
        <v>4236</v>
      </c>
      <c r="H32" s="7">
        <v>2</v>
      </c>
    </row>
    <row r="33" spans="2:8" s="33" customFormat="1" x14ac:dyDescent="0.25">
      <c r="B33" s="4" t="s">
        <v>739</v>
      </c>
      <c r="C33" s="49">
        <v>90</v>
      </c>
      <c r="D33" s="5" t="s">
        <v>2490</v>
      </c>
      <c r="E33" s="5" t="s">
        <v>4393</v>
      </c>
      <c r="F33" s="5" t="s">
        <v>4395</v>
      </c>
      <c r="G33" s="6" t="s">
        <v>4275</v>
      </c>
      <c r="H33" s="7">
        <v>2</v>
      </c>
    </row>
    <row r="34" spans="2:8" s="33" customFormat="1" x14ac:dyDescent="0.25">
      <c r="B34" s="4" t="s">
        <v>106</v>
      </c>
      <c r="C34" s="49">
        <v>90</v>
      </c>
      <c r="D34" s="5" t="s">
        <v>1703</v>
      </c>
      <c r="E34" s="5" t="s">
        <v>4393</v>
      </c>
      <c r="F34" s="5" t="s">
        <v>4394</v>
      </c>
      <c r="G34" s="6" t="s">
        <v>4236</v>
      </c>
      <c r="H34" s="7">
        <v>2</v>
      </c>
    </row>
    <row r="35" spans="2:8" s="33" customFormat="1" x14ac:dyDescent="0.25">
      <c r="B35" s="4" t="s">
        <v>4282</v>
      </c>
      <c r="C35" s="49">
        <v>71.25</v>
      </c>
      <c r="D35" s="5" t="s">
        <v>2948</v>
      </c>
      <c r="E35" s="5" t="s">
        <v>4393</v>
      </c>
      <c r="F35" s="5" t="s">
        <v>4395</v>
      </c>
      <c r="G35" s="6" t="s">
        <v>4275</v>
      </c>
      <c r="H35" s="7">
        <v>2</v>
      </c>
    </row>
    <row r="36" spans="2:8" s="33" customFormat="1" x14ac:dyDescent="0.25">
      <c r="B36" s="4" t="s">
        <v>865</v>
      </c>
      <c r="C36" s="49">
        <v>71.25</v>
      </c>
      <c r="D36" s="5" t="s">
        <v>2643</v>
      </c>
      <c r="E36" s="5" t="s">
        <v>4393</v>
      </c>
      <c r="F36" s="5" t="s">
        <v>4395</v>
      </c>
      <c r="G36" s="6" t="s">
        <v>4275</v>
      </c>
      <c r="H36" s="7">
        <v>2</v>
      </c>
    </row>
    <row r="37" spans="2:8" s="33" customFormat="1" x14ac:dyDescent="0.25">
      <c r="B37" s="4" t="s">
        <v>1249</v>
      </c>
      <c r="C37" s="49">
        <v>73.75</v>
      </c>
      <c r="D37" s="5" t="s">
        <v>3117</v>
      </c>
      <c r="E37" s="5" t="s">
        <v>4393</v>
      </c>
      <c r="F37" s="5" t="s">
        <v>4395</v>
      </c>
      <c r="G37" s="6" t="s">
        <v>4275</v>
      </c>
      <c r="H37" s="7">
        <v>1</v>
      </c>
    </row>
    <row r="38" spans="2:8" s="33" customFormat="1" x14ac:dyDescent="0.25">
      <c r="B38" s="4" t="s">
        <v>1215</v>
      </c>
      <c r="C38" s="49">
        <v>71.25</v>
      </c>
      <c r="D38" s="5" t="s">
        <v>3075</v>
      </c>
      <c r="E38" s="5" t="s">
        <v>4393</v>
      </c>
      <c r="F38" s="5" t="s">
        <v>4395</v>
      </c>
      <c r="G38" s="6" t="s">
        <v>4275</v>
      </c>
      <c r="H38" s="7">
        <v>1</v>
      </c>
    </row>
    <row r="39" spans="2:8" s="33" customFormat="1" x14ac:dyDescent="0.25">
      <c r="B39" s="4" t="s">
        <v>4349</v>
      </c>
      <c r="C39" s="49">
        <v>67.5</v>
      </c>
      <c r="D39" s="5" t="s">
        <v>3079</v>
      </c>
      <c r="E39" s="5" t="s">
        <v>4393</v>
      </c>
      <c r="F39" s="5" t="s">
        <v>4394</v>
      </c>
      <c r="G39" s="6" t="s">
        <v>4241</v>
      </c>
      <c r="H39" s="7">
        <v>1</v>
      </c>
    </row>
    <row r="40" spans="2:8" s="33" customFormat="1" x14ac:dyDescent="0.25">
      <c r="B40" s="4" t="s">
        <v>1275</v>
      </c>
      <c r="C40" s="49">
        <v>156.25</v>
      </c>
      <c r="D40" s="5" t="s">
        <v>3148</v>
      </c>
      <c r="E40" s="5" t="s">
        <v>4393</v>
      </c>
      <c r="F40" s="5" t="s">
        <v>4394</v>
      </c>
      <c r="G40" s="6" t="s">
        <v>4241</v>
      </c>
      <c r="H40" s="7">
        <v>1</v>
      </c>
    </row>
    <row r="41" spans="2:8" s="33" customFormat="1" x14ac:dyDescent="0.25">
      <c r="B41" s="4" t="s">
        <v>1315</v>
      </c>
      <c r="C41" s="49">
        <v>71.25</v>
      </c>
      <c r="D41" s="5" t="s">
        <v>3192</v>
      </c>
      <c r="E41" s="5" t="s">
        <v>4393</v>
      </c>
      <c r="F41" s="5" t="s">
        <v>4395</v>
      </c>
      <c r="G41" s="6" t="s">
        <v>4262</v>
      </c>
      <c r="H41" s="7">
        <v>1</v>
      </c>
    </row>
    <row r="42" spans="2:8" s="33" customFormat="1" x14ac:dyDescent="0.25">
      <c r="B42" s="4" t="s">
        <v>829</v>
      </c>
      <c r="C42" s="49">
        <v>90</v>
      </c>
      <c r="D42" s="5" t="s">
        <v>2599</v>
      </c>
      <c r="E42" s="5" t="s">
        <v>4393</v>
      </c>
      <c r="F42" s="5" t="s">
        <v>4394</v>
      </c>
      <c r="G42" s="6" t="s">
        <v>4241</v>
      </c>
      <c r="H42" s="7">
        <v>1</v>
      </c>
    </row>
    <row r="43" spans="2:8" s="33" customFormat="1" x14ac:dyDescent="0.25">
      <c r="B43" s="4" t="s">
        <v>1454</v>
      </c>
      <c r="C43" s="49">
        <v>68.75</v>
      </c>
      <c r="D43" s="5" t="s">
        <v>3354</v>
      </c>
      <c r="E43" s="5" t="s">
        <v>4393</v>
      </c>
      <c r="F43" s="5" t="s">
        <v>4395</v>
      </c>
      <c r="G43" s="6" t="s">
        <v>4262</v>
      </c>
      <c r="H43" s="7">
        <v>1</v>
      </c>
    </row>
    <row r="44" spans="2:8" s="33" customFormat="1" x14ac:dyDescent="0.25">
      <c r="B44" s="4" t="s">
        <v>4274</v>
      </c>
      <c r="C44" s="49">
        <v>73.75</v>
      </c>
      <c r="D44" s="5" t="s">
        <v>1811</v>
      </c>
      <c r="E44" s="5" t="s">
        <v>4393</v>
      </c>
      <c r="F44" s="5" t="s">
        <v>4395</v>
      </c>
      <c r="G44" s="6" t="s">
        <v>4262</v>
      </c>
      <c r="H44" s="7">
        <v>1</v>
      </c>
    </row>
    <row r="45" spans="2:8" s="33" customFormat="1" x14ac:dyDescent="0.25">
      <c r="B45" s="4" t="s">
        <v>866</v>
      </c>
      <c r="C45" s="49">
        <v>71.25</v>
      </c>
      <c r="D45" s="5" t="s">
        <v>2644</v>
      </c>
      <c r="E45" s="5" t="s">
        <v>4393</v>
      </c>
      <c r="F45" s="5" t="s">
        <v>4395</v>
      </c>
      <c r="G45" s="6" t="s">
        <v>4275</v>
      </c>
      <c r="H45" s="7">
        <v>1</v>
      </c>
    </row>
  </sheetData>
  <autoFilter ref="B3:G3"/>
  <mergeCells count="1">
    <mergeCell ref="A1:H1"/>
  </mergeCells>
  <pageMargins left="0.7" right="0.7" top="0.75" bottom="0.75" header="0.3" footer="0.3"/>
  <ignoredErrors>
    <ignoredError sqref="D5:D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7"/>
  <sheetViews>
    <sheetView workbookViewId="0">
      <pane ySplit="3" topLeftCell="A4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12.7109375" style="54" customWidth="1"/>
    <col min="2" max="2" width="52" style="54" customWidth="1"/>
    <col min="3" max="3" width="10.42578125" style="54" customWidth="1"/>
    <col min="4" max="4" width="17.7109375" style="54" customWidth="1"/>
    <col min="5" max="5" width="18.7109375" style="54" customWidth="1"/>
    <col min="6" max="6" width="16" style="54" customWidth="1"/>
    <col min="7" max="7" width="35.5703125" style="54" customWidth="1"/>
    <col min="8" max="8" width="11.5703125" style="54" customWidth="1"/>
    <col min="9" max="16384" width="11.42578125" style="54"/>
  </cols>
  <sheetData>
    <row r="1" spans="1:8" ht="37.5" customHeight="1" x14ac:dyDescent="0.25">
      <c r="A1" s="95" t="s">
        <v>4418</v>
      </c>
      <c r="B1" s="96"/>
      <c r="C1" s="96"/>
      <c r="D1" s="96"/>
      <c r="E1" s="96"/>
      <c r="F1" s="96"/>
      <c r="G1" s="96"/>
      <c r="H1" s="97"/>
    </row>
    <row r="2" spans="1:8" ht="13.5" customHeight="1" x14ac:dyDescent="0.25">
      <c r="A2" s="83"/>
      <c r="B2" s="84"/>
      <c r="C2" s="84"/>
      <c r="D2" s="84"/>
      <c r="E2" s="84"/>
      <c r="F2" s="84"/>
      <c r="G2" s="84"/>
      <c r="H2" s="85"/>
    </row>
    <row r="3" spans="1:8" s="74" customFormat="1" ht="39" customHeight="1" x14ac:dyDescent="0.25">
      <c r="A3" s="67" t="s">
        <v>4409</v>
      </c>
      <c r="B3" s="81" t="s">
        <v>4407</v>
      </c>
      <c r="C3" s="81" t="s">
        <v>4406</v>
      </c>
      <c r="D3" s="81" t="s">
        <v>0</v>
      </c>
      <c r="E3" s="81" t="s">
        <v>4378</v>
      </c>
      <c r="F3" s="81" t="s">
        <v>4379</v>
      </c>
      <c r="G3" s="81" t="s">
        <v>4408</v>
      </c>
      <c r="H3" s="82" t="s">
        <v>4411</v>
      </c>
    </row>
    <row r="4" spans="1:8" s="78" customFormat="1" ht="15.75" x14ac:dyDescent="0.25">
      <c r="B4" s="74"/>
      <c r="C4" s="74"/>
      <c r="D4" s="74"/>
      <c r="E4" s="74"/>
      <c r="F4" s="74"/>
      <c r="G4" s="74"/>
      <c r="H4" s="79">
        <f>SUM(H5:H27)</f>
        <v>416</v>
      </c>
    </row>
    <row r="5" spans="1:8" s="78" customFormat="1" x14ac:dyDescent="0.25">
      <c r="B5" s="40" t="s">
        <v>465</v>
      </c>
      <c r="C5" s="75">
        <v>81.25</v>
      </c>
      <c r="D5" s="76" t="s">
        <v>2141</v>
      </c>
      <c r="E5" s="76" t="s">
        <v>4389</v>
      </c>
      <c r="F5" s="76" t="s">
        <v>4390</v>
      </c>
      <c r="G5" s="77" t="s">
        <v>3980</v>
      </c>
      <c r="H5" s="80">
        <v>59</v>
      </c>
    </row>
    <row r="6" spans="1:8" s="78" customFormat="1" x14ac:dyDescent="0.25">
      <c r="B6" s="40" t="s">
        <v>445</v>
      </c>
      <c r="C6" s="75">
        <v>135</v>
      </c>
      <c r="D6" s="76" t="s">
        <v>2115</v>
      </c>
      <c r="E6" s="76" t="s">
        <v>4389</v>
      </c>
      <c r="F6" s="76" t="s">
        <v>4390</v>
      </c>
      <c r="G6" s="77" t="s">
        <v>3980</v>
      </c>
      <c r="H6" s="80">
        <v>58</v>
      </c>
    </row>
    <row r="7" spans="1:8" s="78" customFormat="1" x14ac:dyDescent="0.25">
      <c r="B7" s="40" t="s">
        <v>723</v>
      </c>
      <c r="C7" s="75">
        <v>90</v>
      </c>
      <c r="D7" s="76" t="s">
        <v>2467</v>
      </c>
      <c r="E7" s="76" t="s">
        <v>4389</v>
      </c>
      <c r="F7" s="76" t="s">
        <v>4390</v>
      </c>
      <c r="G7" s="77" t="s">
        <v>3990</v>
      </c>
      <c r="H7" s="80">
        <v>42</v>
      </c>
    </row>
    <row r="8" spans="1:8" s="78" customFormat="1" x14ac:dyDescent="0.25">
      <c r="B8" s="40" t="s">
        <v>1366</v>
      </c>
      <c r="C8" s="75">
        <v>90</v>
      </c>
      <c r="D8" s="76" t="s">
        <v>3251</v>
      </c>
      <c r="E8" s="76" t="s">
        <v>4389</v>
      </c>
      <c r="F8" s="76" t="s">
        <v>4390</v>
      </c>
      <c r="G8" s="77" t="s">
        <v>3980</v>
      </c>
      <c r="H8" s="80">
        <v>34</v>
      </c>
    </row>
    <row r="9" spans="1:8" s="78" customFormat="1" x14ac:dyDescent="0.25">
      <c r="B9" s="40" t="s">
        <v>1278</v>
      </c>
      <c r="C9" s="75">
        <v>112.5</v>
      </c>
      <c r="D9" s="76" t="s">
        <v>3153</v>
      </c>
      <c r="E9" s="76" t="s">
        <v>4389</v>
      </c>
      <c r="F9" s="76" t="s">
        <v>4390</v>
      </c>
      <c r="G9" s="77" t="s">
        <v>3980</v>
      </c>
      <c r="H9" s="80">
        <v>25</v>
      </c>
    </row>
    <row r="10" spans="1:8" s="78" customFormat="1" x14ac:dyDescent="0.25">
      <c r="B10" s="40" t="s">
        <v>121</v>
      </c>
      <c r="C10" s="75">
        <v>90</v>
      </c>
      <c r="D10" s="76" t="s">
        <v>1723</v>
      </c>
      <c r="E10" s="76" t="s">
        <v>4389</v>
      </c>
      <c r="F10" s="76" t="s">
        <v>4390</v>
      </c>
      <c r="G10" s="77" t="s">
        <v>3980</v>
      </c>
      <c r="H10" s="80">
        <v>21</v>
      </c>
    </row>
    <row r="11" spans="1:8" s="78" customFormat="1" x14ac:dyDescent="0.25">
      <c r="B11" s="40" t="s">
        <v>41</v>
      </c>
      <c r="C11" s="75">
        <v>112.5</v>
      </c>
      <c r="D11" s="76" t="s">
        <v>1633</v>
      </c>
      <c r="E11" s="76" t="s">
        <v>4389</v>
      </c>
      <c r="F11" s="76" t="s">
        <v>4390</v>
      </c>
      <c r="G11" s="77" t="s">
        <v>3980</v>
      </c>
      <c r="H11" s="80">
        <v>20</v>
      </c>
    </row>
    <row r="12" spans="1:8" s="78" customFormat="1" x14ac:dyDescent="0.25">
      <c r="B12" s="40" t="s">
        <v>295</v>
      </c>
      <c r="C12" s="75">
        <v>72.5</v>
      </c>
      <c r="D12" s="76" t="s">
        <v>1926</v>
      </c>
      <c r="E12" s="76" t="s">
        <v>4389</v>
      </c>
      <c r="F12" s="76" t="s">
        <v>4390</v>
      </c>
      <c r="G12" s="77" t="s">
        <v>3980</v>
      </c>
      <c r="H12" s="80">
        <v>19</v>
      </c>
    </row>
    <row r="13" spans="1:8" s="78" customFormat="1" x14ac:dyDescent="0.25">
      <c r="B13" s="40" t="s">
        <v>642</v>
      </c>
      <c r="C13" s="75">
        <v>81.25</v>
      </c>
      <c r="D13" s="76" t="s">
        <v>2366</v>
      </c>
      <c r="E13" s="76" t="s">
        <v>4389</v>
      </c>
      <c r="F13" s="76" t="s">
        <v>4390</v>
      </c>
      <c r="G13" s="77" t="s">
        <v>3990</v>
      </c>
      <c r="H13" s="80">
        <v>18</v>
      </c>
    </row>
    <row r="14" spans="1:8" s="78" customFormat="1" x14ac:dyDescent="0.25">
      <c r="B14" s="40" t="s">
        <v>846</v>
      </c>
      <c r="C14" s="75">
        <v>45</v>
      </c>
      <c r="D14" s="76" t="s">
        <v>2618</v>
      </c>
      <c r="E14" s="76" t="s">
        <v>4389</v>
      </c>
      <c r="F14" s="76" t="s">
        <v>4390</v>
      </c>
      <c r="G14" s="77" t="s">
        <v>3990</v>
      </c>
      <c r="H14" s="80">
        <v>16</v>
      </c>
    </row>
    <row r="15" spans="1:8" s="78" customFormat="1" x14ac:dyDescent="0.25">
      <c r="B15" s="40" t="s">
        <v>1143</v>
      </c>
      <c r="C15" s="75">
        <v>53.75</v>
      </c>
      <c r="D15" s="76" t="s">
        <v>2992</v>
      </c>
      <c r="E15" s="76" t="s">
        <v>4389</v>
      </c>
      <c r="F15" s="76" t="s">
        <v>4391</v>
      </c>
      <c r="G15" s="77" t="s">
        <v>4010</v>
      </c>
      <c r="H15" s="80">
        <v>15</v>
      </c>
    </row>
    <row r="16" spans="1:8" s="78" customFormat="1" x14ac:dyDescent="0.25">
      <c r="B16" s="40" t="s">
        <v>183</v>
      </c>
      <c r="C16" s="75">
        <v>156.25</v>
      </c>
      <c r="D16" s="76" t="s">
        <v>1793</v>
      </c>
      <c r="E16" s="76" t="s">
        <v>4389</v>
      </c>
      <c r="F16" s="76" t="s">
        <v>4390</v>
      </c>
      <c r="G16" s="77" t="s">
        <v>3990</v>
      </c>
      <c r="H16" s="80">
        <v>15</v>
      </c>
    </row>
    <row r="17" spans="2:8" s="78" customFormat="1" x14ac:dyDescent="0.25">
      <c r="B17" s="40" t="s">
        <v>862</v>
      </c>
      <c r="C17" s="75">
        <v>90</v>
      </c>
      <c r="D17" s="76" t="s">
        <v>2639</v>
      </c>
      <c r="E17" s="76" t="s">
        <v>4389</v>
      </c>
      <c r="F17" s="76" t="s">
        <v>4391</v>
      </c>
      <c r="G17" s="77" t="s">
        <v>3997</v>
      </c>
      <c r="H17" s="80">
        <v>14</v>
      </c>
    </row>
    <row r="18" spans="2:8" s="78" customFormat="1" x14ac:dyDescent="0.25">
      <c r="B18" s="40" t="s">
        <v>1528</v>
      </c>
      <c r="C18" s="75">
        <v>45</v>
      </c>
      <c r="D18" s="76" t="s">
        <v>3434</v>
      </c>
      <c r="E18" s="76" t="s">
        <v>4389</v>
      </c>
      <c r="F18" s="76" t="s">
        <v>4391</v>
      </c>
      <c r="G18" s="77" t="s">
        <v>3997</v>
      </c>
      <c r="H18" s="80">
        <v>14</v>
      </c>
    </row>
    <row r="19" spans="2:8" s="78" customFormat="1" x14ac:dyDescent="0.25">
      <c r="B19" s="40" t="s">
        <v>1050</v>
      </c>
      <c r="C19" s="75">
        <v>58.75</v>
      </c>
      <c r="D19" s="76" t="s">
        <v>2880</v>
      </c>
      <c r="E19" s="76" t="s">
        <v>4389</v>
      </c>
      <c r="F19" s="76" t="s">
        <v>4390</v>
      </c>
      <c r="G19" s="77" t="s">
        <v>3980</v>
      </c>
      <c r="H19" s="80">
        <v>13</v>
      </c>
    </row>
    <row r="20" spans="2:8" s="78" customFormat="1" x14ac:dyDescent="0.25">
      <c r="B20" s="40" t="s">
        <v>1219</v>
      </c>
      <c r="C20" s="75">
        <v>45</v>
      </c>
      <c r="D20" s="76" t="s">
        <v>3082</v>
      </c>
      <c r="E20" s="76" t="s">
        <v>4389</v>
      </c>
      <c r="F20" s="76" t="s">
        <v>4391</v>
      </c>
      <c r="G20" s="77" t="s">
        <v>4010</v>
      </c>
      <c r="H20" s="80">
        <v>8</v>
      </c>
    </row>
    <row r="21" spans="2:8" s="78" customFormat="1" x14ac:dyDescent="0.25">
      <c r="B21" s="40" t="s">
        <v>4354</v>
      </c>
      <c r="C21" s="75">
        <v>116.25</v>
      </c>
      <c r="D21" s="76" t="s">
        <v>2074</v>
      </c>
      <c r="E21" s="76" t="s">
        <v>4389</v>
      </c>
      <c r="F21" s="76" t="s">
        <v>4390</v>
      </c>
      <c r="G21" s="77" t="s">
        <v>3990</v>
      </c>
      <c r="H21" s="80">
        <v>7</v>
      </c>
    </row>
    <row r="22" spans="2:8" s="78" customFormat="1" x14ac:dyDescent="0.25">
      <c r="B22" s="40" t="s">
        <v>4371</v>
      </c>
      <c r="C22" s="75">
        <v>98.75</v>
      </c>
      <c r="D22" s="76" t="s">
        <v>1740</v>
      </c>
      <c r="E22" s="76" t="s">
        <v>4389</v>
      </c>
      <c r="F22" s="76" t="s">
        <v>4390</v>
      </c>
      <c r="G22" s="77" t="s">
        <v>3980</v>
      </c>
      <c r="H22" s="80">
        <v>7</v>
      </c>
    </row>
    <row r="23" spans="2:8" s="78" customFormat="1" x14ac:dyDescent="0.25">
      <c r="B23" s="40" t="s">
        <v>1489</v>
      </c>
      <c r="C23" s="75">
        <v>72.5</v>
      </c>
      <c r="D23" s="76" t="s">
        <v>3393</v>
      </c>
      <c r="E23" s="76" t="s">
        <v>4389</v>
      </c>
      <c r="F23" s="76" t="s">
        <v>4391</v>
      </c>
      <c r="G23" s="77" t="s">
        <v>3997</v>
      </c>
      <c r="H23" s="80">
        <v>6</v>
      </c>
    </row>
    <row r="24" spans="2:8" s="78" customFormat="1" x14ac:dyDescent="0.25">
      <c r="B24" s="40" t="s">
        <v>4352</v>
      </c>
      <c r="C24" s="75">
        <v>45</v>
      </c>
      <c r="D24" s="76" t="s">
        <v>2799</v>
      </c>
      <c r="E24" s="76" t="s">
        <v>4389</v>
      </c>
      <c r="F24" s="76" t="s">
        <v>4391</v>
      </c>
      <c r="G24" s="77" t="s">
        <v>4010</v>
      </c>
      <c r="H24" s="80">
        <v>2</v>
      </c>
    </row>
    <row r="25" spans="2:8" s="78" customFormat="1" x14ac:dyDescent="0.25">
      <c r="B25" s="40" t="s">
        <v>363</v>
      </c>
      <c r="C25" s="75">
        <v>72.5</v>
      </c>
      <c r="D25" s="76" t="s">
        <v>2017</v>
      </c>
      <c r="E25" s="76" t="s">
        <v>4389</v>
      </c>
      <c r="F25" s="76" t="s">
        <v>4391</v>
      </c>
      <c r="G25" s="77" t="s">
        <v>4010</v>
      </c>
      <c r="H25" s="80">
        <v>1</v>
      </c>
    </row>
    <row r="26" spans="2:8" s="78" customFormat="1" x14ac:dyDescent="0.25">
      <c r="B26" s="40" t="s">
        <v>1445</v>
      </c>
      <c r="C26" s="75">
        <v>36.25</v>
      </c>
      <c r="D26" s="76" t="s">
        <v>3345</v>
      </c>
      <c r="E26" s="76" t="s">
        <v>4389</v>
      </c>
      <c r="F26" s="76" t="s">
        <v>4391</v>
      </c>
      <c r="G26" s="77" t="s">
        <v>3997</v>
      </c>
      <c r="H26" s="80">
        <v>1</v>
      </c>
    </row>
    <row r="27" spans="2:8" s="78" customFormat="1" x14ac:dyDescent="0.25">
      <c r="B27" s="40" t="s">
        <v>4368</v>
      </c>
      <c r="C27" s="75">
        <v>90</v>
      </c>
      <c r="D27" s="76" t="s">
        <v>3336</v>
      </c>
      <c r="E27" s="76" t="s">
        <v>4389</v>
      </c>
      <c r="F27" s="76" t="s">
        <v>4391</v>
      </c>
      <c r="G27" s="77" t="s">
        <v>3997</v>
      </c>
      <c r="H27" s="80">
        <v>1</v>
      </c>
    </row>
  </sheetData>
  <autoFilter ref="B3:G3"/>
  <mergeCells count="1">
    <mergeCell ref="A1:H1"/>
  </mergeCells>
  <pageMargins left="0.7" right="0.7" top="0.75" bottom="0.75" header="0.3" footer="0.3"/>
  <ignoredErrors>
    <ignoredError sqref="D5:D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0"/>
  <sheetViews>
    <sheetView tabSelected="1" workbookViewId="0">
      <pane ySplit="3" topLeftCell="A4" activePane="bottomLeft" state="frozen"/>
      <selection pane="bottomLeft" activeCell="A3" sqref="A3"/>
    </sheetView>
  </sheetViews>
  <sheetFormatPr baseColWidth="10" defaultColWidth="24.140625" defaultRowHeight="15.95" customHeight="1" x14ac:dyDescent="0.2"/>
  <cols>
    <col min="1" max="1" width="8.7109375" style="56" customWidth="1"/>
    <col min="2" max="2" width="39.28515625" style="56" customWidth="1"/>
    <col min="3" max="3" width="11" style="56" customWidth="1"/>
    <col min="4" max="4" width="16" style="56" customWidth="1"/>
    <col min="5" max="5" width="20.28515625" style="70" customWidth="1"/>
    <col min="6" max="6" width="25.7109375" style="70" customWidth="1"/>
    <col min="7" max="7" width="40" style="56" customWidth="1"/>
    <col min="8" max="8" width="21.42578125" style="56" customWidth="1"/>
    <col min="9" max="16384" width="24.140625" style="56"/>
  </cols>
  <sheetData>
    <row r="1" spans="1:8" s="58" customFormat="1" ht="45" customHeight="1" x14ac:dyDescent="0.3">
      <c r="A1" s="98" t="s">
        <v>4419</v>
      </c>
      <c r="B1" s="98"/>
      <c r="C1" s="98"/>
      <c r="D1" s="98"/>
      <c r="E1" s="98"/>
      <c r="F1" s="98"/>
      <c r="G1" s="98"/>
      <c r="H1" s="98"/>
    </row>
    <row r="2" spans="1:8" ht="15.75" customHeight="1" x14ac:dyDescent="0.2">
      <c r="A2" s="66"/>
      <c r="B2" s="66"/>
      <c r="C2" s="66"/>
      <c r="D2" s="66"/>
      <c r="E2" s="72"/>
      <c r="F2" s="72"/>
      <c r="G2" s="66"/>
      <c r="H2" s="66"/>
    </row>
    <row r="3" spans="1:8" s="55" customFormat="1" ht="45" customHeight="1" x14ac:dyDescent="0.2">
      <c r="A3" s="67" t="s">
        <v>4409</v>
      </c>
      <c r="B3" s="68" t="s">
        <v>4407</v>
      </c>
      <c r="C3" s="68" t="s">
        <v>4406</v>
      </c>
      <c r="D3" s="68" t="s">
        <v>0</v>
      </c>
      <c r="E3" s="68" t="s">
        <v>4378</v>
      </c>
      <c r="F3" s="68" t="s">
        <v>4412</v>
      </c>
      <c r="G3" s="68" t="s">
        <v>4408</v>
      </c>
      <c r="H3" s="68" t="s">
        <v>3513</v>
      </c>
    </row>
    <row r="4" spans="1:8" s="57" customFormat="1" ht="15.95" customHeight="1" x14ac:dyDescent="0.2">
      <c r="A4" s="63"/>
      <c r="B4" s="60" t="s">
        <v>759</v>
      </c>
      <c r="C4" s="61">
        <v>206.25</v>
      </c>
      <c r="D4" s="59" t="s">
        <v>2513</v>
      </c>
      <c r="E4" s="69" t="s">
        <v>4380</v>
      </c>
      <c r="F4" s="69" t="s">
        <v>4381</v>
      </c>
      <c r="G4" s="60" t="s">
        <v>3514</v>
      </c>
      <c r="H4" s="62" t="str">
        <f t="shared" ref="H4:H67" si="0">HYPERLINK("http://www.sciencedirect.com/science/book/"&amp;D4&amp;"")</f>
        <v>http://www.sciencedirect.com/science/book/9780081005064</v>
      </c>
    </row>
    <row r="5" spans="1:8" s="57" customFormat="1" ht="15.95" customHeight="1" x14ac:dyDescent="0.2">
      <c r="A5" s="63"/>
      <c r="B5" s="60" t="s">
        <v>3515</v>
      </c>
      <c r="C5" s="61">
        <v>81.25</v>
      </c>
      <c r="D5" s="59" t="s">
        <v>2171</v>
      </c>
      <c r="E5" s="69" t="s">
        <v>4380</v>
      </c>
      <c r="F5" s="69" t="s">
        <v>4381</v>
      </c>
      <c r="G5" s="60" t="s">
        <v>3514</v>
      </c>
      <c r="H5" s="62" t="str">
        <f t="shared" si="0"/>
        <v>http://www.sciencedirect.com/science/book/9780123970022</v>
      </c>
    </row>
    <row r="6" spans="1:8" s="57" customFormat="1" ht="15.95" customHeight="1" x14ac:dyDescent="0.2">
      <c r="A6" s="63"/>
      <c r="B6" s="60" t="s">
        <v>832</v>
      </c>
      <c r="C6" s="61">
        <v>112.5</v>
      </c>
      <c r="D6" s="59" t="s">
        <v>3205</v>
      </c>
      <c r="E6" s="69" t="s">
        <v>4380</v>
      </c>
      <c r="F6" s="69" t="s">
        <v>4381</v>
      </c>
      <c r="G6" s="60" t="s">
        <v>3514</v>
      </c>
      <c r="H6" s="62" t="str">
        <f t="shared" si="0"/>
        <v>http://www.sciencedirect.com/science/book/9780124080867</v>
      </c>
    </row>
    <row r="7" spans="1:8" s="57" customFormat="1" ht="15.95" customHeight="1" x14ac:dyDescent="0.2">
      <c r="A7" s="63"/>
      <c r="B7" s="60" t="s">
        <v>150</v>
      </c>
      <c r="C7" s="61">
        <v>178.75</v>
      </c>
      <c r="D7" s="59" t="s">
        <v>1760</v>
      </c>
      <c r="E7" s="69" t="s">
        <v>4380</v>
      </c>
      <c r="F7" s="69" t="s">
        <v>4381</v>
      </c>
      <c r="G7" s="60" t="s">
        <v>3514</v>
      </c>
      <c r="H7" s="62" t="str">
        <f t="shared" si="0"/>
        <v>http://www.sciencedirect.com/science/book/9780124081178</v>
      </c>
    </row>
    <row r="8" spans="1:8" s="57" customFormat="1" ht="15.95" customHeight="1" x14ac:dyDescent="0.2">
      <c r="A8" s="63"/>
      <c r="B8" s="60" t="s">
        <v>1469</v>
      </c>
      <c r="C8" s="61">
        <v>81.25</v>
      </c>
      <c r="D8" s="59" t="s">
        <v>3270</v>
      </c>
      <c r="E8" s="69" t="s">
        <v>4380</v>
      </c>
      <c r="F8" s="69" t="s">
        <v>4381</v>
      </c>
      <c r="G8" s="60" t="s">
        <v>3514</v>
      </c>
      <c r="H8" s="62" t="str">
        <f t="shared" si="0"/>
        <v>http://www.sciencedirect.com/science/book/9780124095427</v>
      </c>
    </row>
    <row r="9" spans="1:8" s="57" customFormat="1" ht="15.95" customHeight="1" x14ac:dyDescent="0.2">
      <c r="A9" s="63"/>
      <c r="B9" s="60" t="s">
        <v>1076</v>
      </c>
      <c r="C9" s="61">
        <v>178.75</v>
      </c>
      <c r="D9" s="59" t="s">
        <v>2912</v>
      </c>
      <c r="E9" s="69" t="s">
        <v>4380</v>
      </c>
      <c r="F9" s="69" t="s">
        <v>4381</v>
      </c>
      <c r="G9" s="60" t="s">
        <v>3514</v>
      </c>
      <c r="H9" s="62" t="str">
        <f t="shared" si="0"/>
        <v>http://www.sciencedirect.com/science/book/9780124114593</v>
      </c>
    </row>
    <row r="10" spans="1:8" s="57" customFormat="1" ht="15.95" customHeight="1" x14ac:dyDescent="0.2">
      <c r="A10" s="63"/>
      <c r="B10" s="60" t="s">
        <v>28</v>
      </c>
      <c r="C10" s="61">
        <v>116.25</v>
      </c>
      <c r="D10" s="59" t="s">
        <v>1961</v>
      </c>
      <c r="E10" s="69" t="s">
        <v>4380</v>
      </c>
      <c r="F10" s="69" t="s">
        <v>4381</v>
      </c>
      <c r="G10" s="60" t="s">
        <v>3514</v>
      </c>
      <c r="H10" s="62" t="str">
        <f t="shared" si="0"/>
        <v>http://www.sciencedirect.com/science/book/9780124166783</v>
      </c>
    </row>
    <row r="11" spans="1:8" s="57" customFormat="1" ht="15.95" customHeight="1" x14ac:dyDescent="0.2">
      <c r="A11" s="63"/>
      <c r="B11" s="60" t="s">
        <v>516</v>
      </c>
      <c r="C11" s="61">
        <v>135</v>
      </c>
      <c r="D11" s="59" t="s">
        <v>2204</v>
      </c>
      <c r="E11" s="69" t="s">
        <v>4380</v>
      </c>
      <c r="F11" s="69" t="s">
        <v>4381</v>
      </c>
      <c r="G11" s="60" t="s">
        <v>3514</v>
      </c>
      <c r="H11" s="62" t="str">
        <f t="shared" si="0"/>
        <v>http://www.sciencedirect.com/science/book/9780124169999</v>
      </c>
    </row>
    <row r="12" spans="1:8" s="57" customFormat="1" ht="15.95" customHeight="1" x14ac:dyDescent="0.2">
      <c r="A12" s="63"/>
      <c r="B12" s="60" t="s">
        <v>685</v>
      </c>
      <c r="C12" s="61">
        <v>72.5</v>
      </c>
      <c r="D12" s="59" t="s">
        <v>2426</v>
      </c>
      <c r="E12" s="69" t="s">
        <v>4380</v>
      </c>
      <c r="F12" s="69" t="s">
        <v>4381</v>
      </c>
      <c r="G12" s="60" t="s">
        <v>3514</v>
      </c>
      <c r="H12" s="62" t="str">
        <f t="shared" si="0"/>
        <v>http://www.sciencedirect.com/science/book/9780124170155</v>
      </c>
    </row>
    <row r="13" spans="1:8" s="57" customFormat="1" ht="15.95" customHeight="1" x14ac:dyDescent="0.2">
      <c r="A13" s="63"/>
      <c r="B13" s="60" t="s">
        <v>296</v>
      </c>
      <c r="C13" s="61">
        <v>116.25</v>
      </c>
      <c r="D13" s="64" t="s">
        <v>1927</v>
      </c>
      <c r="E13" s="69" t="s">
        <v>4380</v>
      </c>
      <c r="F13" s="69" t="s">
        <v>4381</v>
      </c>
      <c r="G13" s="60" t="s">
        <v>3514</v>
      </c>
      <c r="H13" s="62" t="str">
        <f t="shared" si="0"/>
        <v>http://www.sciencedirect.com/science/book/9780124171565</v>
      </c>
    </row>
    <row r="14" spans="1:8" s="57" customFormat="1" ht="15.95" customHeight="1" x14ac:dyDescent="0.2">
      <c r="A14" s="63"/>
      <c r="B14" s="60" t="s">
        <v>1166</v>
      </c>
      <c r="C14" s="61">
        <v>161.25</v>
      </c>
      <c r="D14" s="64" t="s">
        <v>3019</v>
      </c>
      <c r="E14" s="69" t="s">
        <v>4380</v>
      </c>
      <c r="F14" s="69" t="s">
        <v>4381</v>
      </c>
      <c r="G14" s="60" t="s">
        <v>3514</v>
      </c>
      <c r="H14" s="62" t="str">
        <f t="shared" si="0"/>
        <v>http://www.sciencedirect.com/science/book/9780124171862</v>
      </c>
    </row>
    <row r="15" spans="1:8" s="57" customFormat="1" ht="15.95" customHeight="1" x14ac:dyDescent="0.2">
      <c r="A15" s="63"/>
      <c r="B15" s="60" t="s">
        <v>3516</v>
      </c>
      <c r="C15" s="61">
        <v>63.75</v>
      </c>
      <c r="D15" s="64" t="s">
        <v>2041</v>
      </c>
      <c r="E15" s="69" t="s">
        <v>4380</v>
      </c>
      <c r="F15" s="69" t="s">
        <v>4381</v>
      </c>
      <c r="G15" s="60" t="s">
        <v>3514</v>
      </c>
      <c r="H15" s="62" t="str">
        <f t="shared" si="0"/>
        <v>http://www.sciencedirect.com/science/book/9780124186705</v>
      </c>
    </row>
    <row r="16" spans="1:8" s="57" customFormat="1" ht="15.95" customHeight="1" x14ac:dyDescent="0.2">
      <c r="A16" s="63"/>
      <c r="B16" s="60" t="s">
        <v>593</v>
      </c>
      <c r="C16" s="61">
        <v>161.25</v>
      </c>
      <c r="D16" s="64" t="s">
        <v>2305</v>
      </c>
      <c r="E16" s="69" t="s">
        <v>4380</v>
      </c>
      <c r="F16" s="69" t="s">
        <v>4381</v>
      </c>
      <c r="G16" s="60" t="s">
        <v>3514</v>
      </c>
      <c r="H16" s="62" t="str">
        <f t="shared" si="0"/>
        <v>http://www.sciencedirect.com/science/book/9780124186972</v>
      </c>
    </row>
    <row r="17" spans="1:8" s="57" customFormat="1" ht="15.95" customHeight="1" x14ac:dyDescent="0.2">
      <c r="A17" s="63"/>
      <c r="B17" s="60" t="s">
        <v>646</v>
      </c>
      <c r="C17" s="61">
        <v>145</v>
      </c>
      <c r="D17" s="64" t="s">
        <v>2374</v>
      </c>
      <c r="E17" s="69" t="s">
        <v>4380</v>
      </c>
      <c r="F17" s="69" t="s">
        <v>4381</v>
      </c>
      <c r="G17" s="60" t="s">
        <v>3514</v>
      </c>
      <c r="H17" s="62" t="str">
        <f t="shared" si="0"/>
        <v>http://www.sciencedirect.com/science/book/9780124199873</v>
      </c>
    </row>
    <row r="18" spans="1:8" s="57" customFormat="1" ht="15.95" customHeight="1" x14ac:dyDescent="0.2">
      <c r="A18" s="63"/>
      <c r="B18" s="60" t="s">
        <v>3518</v>
      </c>
      <c r="C18" s="61">
        <v>161.25</v>
      </c>
      <c r="D18" s="64" t="s">
        <v>3517</v>
      </c>
      <c r="E18" s="69" t="s">
        <v>4380</v>
      </c>
      <c r="F18" s="69" t="s">
        <v>4381</v>
      </c>
      <c r="G18" s="60" t="s">
        <v>3514</v>
      </c>
      <c r="H18" s="62" t="str">
        <f t="shared" si="0"/>
        <v>http://www.sciencedirect.com/science/book/9780127999531</v>
      </c>
    </row>
    <row r="19" spans="1:8" s="57" customFormat="1" ht="15.95" customHeight="1" x14ac:dyDescent="0.2">
      <c r="A19" s="63"/>
      <c r="B19" s="60" t="s">
        <v>910</v>
      </c>
      <c r="C19" s="61">
        <v>116.25</v>
      </c>
      <c r="D19" s="64" t="s">
        <v>2933</v>
      </c>
      <c r="E19" s="69" t="s">
        <v>4380</v>
      </c>
      <c r="F19" s="69" t="s">
        <v>4381</v>
      </c>
      <c r="G19" s="60" t="s">
        <v>3514</v>
      </c>
      <c r="H19" s="62" t="str">
        <f t="shared" si="0"/>
        <v>http://www.sciencedirect.com/science/book/9780128002452</v>
      </c>
    </row>
    <row r="20" spans="1:8" s="57" customFormat="1" ht="15.95" customHeight="1" x14ac:dyDescent="0.2">
      <c r="A20" s="63"/>
      <c r="B20" s="60" t="s">
        <v>502</v>
      </c>
      <c r="C20" s="61">
        <v>178.75</v>
      </c>
      <c r="D20" s="64" t="s">
        <v>2189</v>
      </c>
      <c r="E20" s="69" t="s">
        <v>4380</v>
      </c>
      <c r="F20" s="69" t="s">
        <v>4381</v>
      </c>
      <c r="G20" s="60" t="s">
        <v>3514</v>
      </c>
      <c r="H20" s="62" t="str">
        <f t="shared" si="0"/>
        <v>http://www.sciencedirect.com/science/book/9780128003503</v>
      </c>
    </row>
    <row r="21" spans="1:8" s="57" customFormat="1" ht="15.95" customHeight="1" x14ac:dyDescent="0.2">
      <c r="A21" s="63"/>
      <c r="B21" s="60" t="s">
        <v>414</v>
      </c>
      <c r="C21" s="61">
        <v>116.25</v>
      </c>
      <c r="D21" s="64" t="s">
        <v>2080</v>
      </c>
      <c r="E21" s="69" t="s">
        <v>4380</v>
      </c>
      <c r="F21" s="69" t="s">
        <v>4381</v>
      </c>
      <c r="G21" s="60" t="s">
        <v>3514</v>
      </c>
      <c r="H21" s="62" t="str">
        <f t="shared" si="0"/>
        <v>http://www.sciencedirect.com/science/book/9780128003510</v>
      </c>
    </row>
    <row r="22" spans="1:8" s="57" customFormat="1" ht="15.95" customHeight="1" x14ac:dyDescent="0.2">
      <c r="A22" s="63"/>
      <c r="B22" s="60" t="s">
        <v>1330</v>
      </c>
      <c r="C22" s="61">
        <v>53.75</v>
      </c>
      <c r="D22" s="64" t="s">
        <v>3208</v>
      </c>
      <c r="E22" s="69" t="s">
        <v>4380</v>
      </c>
      <c r="F22" s="69" t="s">
        <v>4381</v>
      </c>
      <c r="G22" s="60" t="s">
        <v>3514</v>
      </c>
      <c r="H22" s="62" t="str">
        <f t="shared" si="0"/>
        <v>http://www.sciencedirect.com/science/book/9780128005613</v>
      </c>
    </row>
    <row r="23" spans="1:8" s="57" customFormat="1" ht="15.95" customHeight="1" x14ac:dyDescent="0.2">
      <c r="A23" s="63"/>
      <c r="B23" s="60" t="s">
        <v>181</v>
      </c>
      <c r="C23" s="61">
        <v>112.5</v>
      </c>
      <c r="D23" s="64" t="s">
        <v>1792</v>
      </c>
      <c r="E23" s="69" t="s">
        <v>4380</v>
      </c>
      <c r="F23" s="69" t="s">
        <v>4381</v>
      </c>
      <c r="G23" s="60" t="s">
        <v>3514</v>
      </c>
      <c r="H23" s="62" t="str">
        <f t="shared" si="0"/>
        <v>http://www.sciencedirect.com/science/book/9780128006054</v>
      </c>
    </row>
    <row r="24" spans="1:8" s="57" customFormat="1" ht="15.95" customHeight="1" x14ac:dyDescent="0.2">
      <c r="A24" s="63"/>
      <c r="B24" s="60" t="s">
        <v>1170</v>
      </c>
      <c r="C24" s="61">
        <v>107.5</v>
      </c>
      <c r="D24" s="64" t="s">
        <v>3024</v>
      </c>
      <c r="E24" s="69" t="s">
        <v>4380</v>
      </c>
      <c r="F24" s="69" t="s">
        <v>4381</v>
      </c>
      <c r="G24" s="60" t="s">
        <v>3514</v>
      </c>
      <c r="H24" s="62" t="str">
        <f t="shared" si="0"/>
        <v>http://www.sciencedirect.com/science/book/9780128008546</v>
      </c>
    </row>
    <row r="25" spans="1:8" s="57" customFormat="1" ht="15.95" customHeight="1" x14ac:dyDescent="0.2">
      <c r="A25" s="63"/>
      <c r="B25" s="60" t="s">
        <v>1080</v>
      </c>
      <c r="C25" s="61">
        <v>116.25</v>
      </c>
      <c r="D25" s="64" t="s">
        <v>2915</v>
      </c>
      <c r="E25" s="69" t="s">
        <v>4380</v>
      </c>
      <c r="F25" s="69" t="s">
        <v>4381</v>
      </c>
      <c r="G25" s="60" t="s">
        <v>3514</v>
      </c>
      <c r="H25" s="62" t="str">
        <f t="shared" si="0"/>
        <v>http://www.sciencedirect.com/science/book/9780128008737</v>
      </c>
    </row>
    <row r="26" spans="1:8" s="57" customFormat="1" ht="15.95" customHeight="1" x14ac:dyDescent="0.2">
      <c r="A26" s="63"/>
      <c r="B26" s="60" t="s">
        <v>275</v>
      </c>
      <c r="C26" s="61">
        <v>116.25</v>
      </c>
      <c r="D26" s="64" t="s">
        <v>1897</v>
      </c>
      <c r="E26" s="69" t="s">
        <v>4380</v>
      </c>
      <c r="F26" s="69" t="s">
        <v>4381</v>
      </c>
      <c r="G26" s="60" t="s">
        <v>3514</v>
      </c>
      <c r="H26" s="62" t="str">
        <f t="shared" si="0"/>
        <v>http://www.sciencedirect.com/science/book/9780128012147</v>
      </c>
    </row>
    <row r="27" spans="1:8" s="57" customFormat="1" ht="15.95" customHeight="1" x14ac:dyDescent="0.2">
      <c r="A27" s="63"/>
      <c r="B27" s="60" t="s">
        <v>1097</v>
      </c>
      <c r="C27" s="61">
        <v>90</v>
      </c>
      <c r="D27" s="64" t="s">
        <v>2934</v>
      </c>
      <c r="E27" s="69" t="s">
        <v>4380</v>
      </c>
      <c r="F27" s="69" t="s">
        <v>4381</v>
      </c>
      <c r="G27" s="60" t="s">
        <v>3514</v>
      </c>
      <c r="H27" s="62" t="str">
        <f t="shared" si="0"/>
        <v>http://www.sciencedirect.com/science/book/9780128012277</v>
      </c>
    </row>
    <row r="28" spans="1:8" s="57" customFormat="1" ht="15.95" customHeight="1" x14ac:dyDescent="0.2">
      <c r="A28" s="63"/>
      <c r="B28" s="60" t="s">
        <v>329</v>
      </c>
      <c r="C28" s="61">
        <v>135</v>
      </c>
      <c r="D28" s="64" t="s">
        <v>1964</v>
      </c>
      <c r="E28" s="69" t="s">
        <v>4380</v>
      </c>
      <c r="F28" s="69" t="s">
        <v>4381</v>
      </c>
      <c r="G28" s="60" t="s">
        <v>3514</v>
      </c>
      <c r="H28" s="62" t="str">
        <f t="shared" si="0"/>
        <v>http://www.sciencedirect.com/science/book/9780128013090</v>
      </c>
    </row>
    <row r="29" spans="1:8" s="57" customFormat="1" ht="15.95" customHeight="1" x14ac:dyDescent="0.2">
      <c r="A29" s="63"/>
      <c r="B29" s="60" t="s">
        <v>1524</v>
      </c>
      <c r="C29" s="61">
        <v>72.5</v>
      </c>
      <c r="D29" s="64" t="s">
        <v>3430</v>
      </c>
      <c r="E29" s="69" t="s">
        <v>4380</v>
      </c>
      <c r="F29" s="69" t="s">
        <v>4381</v>
      </c>
      <c r="G29" s="60" t="s">
        <v>3514</v>
      </c>
      <c r="H29" s="62" t="str">
        <f t="shared" si="0"/>
        <v>http://www.sciencedirect.com/science/book/9780128014028</v>
      </c>
    </row>
    <row r="30" spans="1:8" s="57" customFormat="1" ht="15.95" customHeight="1" x14ac:dyDescent="0.2">
      <c r="A30" s="63"/>
      <c r="B30" s="60" t="s">
        <v>1237</v>
      </c>
      <c r="C30" s="61">
        <v>90</v>
      </c>
      <c r="D30" s="64" t="s">
        <v>3101</v>
      </c>
      <c r="E30" s="69" t="s">
        <v>4380</v>
      </c>
      <c r="F30" s="69" t="s">
        <v>4381</v>
      </c>
      <c r="G30" s="60" t="s">
        <v>3514</v>
      </c>
      <c r="H30" s="62" t="str">
        <f t="shared" si="0"/>
        <v>http://www.sciencedirect.com/science/book/9780128017753</v>
      </c>
    </row>
    <row r="31" spans="1:8" s="57" customFormat="1" ht="15.95" customHeight="1" x14ac:dyDescent="0.2">
      <c r="A31" s="63"/>
      <c r="B31" s="60" t="s">
        <v>1227</v>
      </c>
      <c r="C31" s="61">
        <v>90</v>
      </c>
      <c r="D31" s="64" t="s">
        <v>3090</v>
      </c>
      <c r="E31" s="69" t="s">
        <v>4380</v>
      </c>
      <c r="F31" s="69" t="s">
        <v>4381</v>
      </c>
      <c r="G31" s="60" t="s">
        <v>3514</v>
      </c>
      <c r="H31" s="62" t="str">
        <f t="shared" si="0"/>
        <v>http://www.sciencedirect.com/science/book/9780128018545</v>
      </c>
    </row>
    <row r="32" spans="1:8" s="57" customFormat="1" ht="15.95" customHeight="1" x14ac:dyDescent="0.2">
      <c r="A32" s="63"/>
      <c r="B32" s="60" t="s">
        <v>3520</v>
      </c>
      <c r="C32" s="61">
        <v>72.5</v>
      </c>
      <c r="D32" s="64" t="s">
        <v>3519</v>
      </c>
      <c r="E32" s="69" t="s">
        <v>4380</v>
      </c>
      <c r="F32" s="69" t="s">
        <v>4381</v>
      </c>
      <c r="G32" s="60" t="s">
        <v>3514</v>
      </c>
      <c r="H32" s="62" t="str">
        <f t="shared" si="0"/>
        <v>http://www.sciencedirect.com/science/book/9780128019269</v>
      </c>
    </row>
    <row r="33" spans="1:8" s="57" customFormat="1" ht="15.95" customHeight="1" x14ac:dyDescent="0.2">
      <c r="A33" s="63"/>
      <c r="B33" s="60" t="s">
        <v>1418</v>
      </c>
      <c r="C33" s="61">
        <v>135</v>
      </c>
      <c r="D33" s="64" t="s">
        <v>3307</v>
      </c>
      <c r="E33" s="69" t="s">
        <v>4380</v>
      </c>
      <c r="F33" s="69" t="s">
        <v>4381</v>
      </c>
      <c r="G33" s="60" t="s">
        <v>3514</v>
      </c>
      <c r="H33" s="62" t="str">
        <f t="shared" si="0"/>
        <v>http://www.sciencedirect.com/science/book/9780128019337</v>
      </c>
    </row>
    <row r="34" spans="1:8" s="57" customFormat="1" ht="15.95" customHeight="1" x14ac:dyDescent="0.2">
      <c r="A34" s="63"/>
      <c r="B34" s="60" t="s">
        <v>1129</v>
      </c>
      <c r="C34" s="61">
        <v>45</v>
      </c>
      <c r="D34" s="64" t="s">
        <v>2970</v>
      </c>
      <c r="E34" s="69" t="s">
        <v>4380</v>
      </c>
      <c r="F34" s="69" t="s">
        <v>4381</v>
      </c>
      <c r="G34" s="60" t="s">
        <v>3514</v>
      </c>
      <c r="H34" s="62" t="str">
        <f t="shared" si="0"/>
        <v>http://www.sciencedirect.com/science/book/9780128019832</v>
      </c>
    </row>
    <row r="35" spans="1:8" s="57" customFormat="1" ht="15.95" customHeight="1" x14ac:dyDescent="0.2">
      <c r="A35" s="63"/>
      <c r="B35" s="60" t="s">
        <v>1209</v>
      </c>
      <c r="C35" s="61">
        <v>125</v>
      </c>
      <c r="D35" s="64" t="s">
        <v>3069</v>
      </c>
      <c r="E35" s="69" t="s">
        <v>4380</v>
      </c>
      <c r="F35" s="69" t="s">
        <v>4381</v>
      </c>
      <c r="G35" s="60" t="s">
        <v>3514</v>
      </c>
      <c r="H35" s="62" t="str">
        <f t="shared" si="0"/>
        <v>http://www.sciencedirect.com/science/book/9780128020005</v>
      </c>
    </row>
    <row r="36" spans="1:8" s="57" customFormat="1" ht="15.95" customHeight="1" x14ac:dyDescent="0.2">
      <c r="A36" s="63"/>
      <c r="B36" s="60" t="s">
        <v>1082</v>
      </c>
      <c r="C36" s="61">
        <v>90</v>
      </c>
      <c r="D36" s="64" t="s">
        <v>2917</v>
      </c>
      <c r="E36" s="69" t="s">
        <v>4380</v>
      </c>
      <c r="F36" s="69" t="s">
        <v>4381</v>
      </c>
      <c r="G36" s="60" t="s">
        <v>3514</v>
      </c>
      <c r="H36" s="62" t="str">
        <f t="shared" si="0"/>
        <v>http://www.sciencedirect.com/science/book/9780128021484</v>
      </c>
    </row>
    <row r="37" spans="1:8" s="57" customFormat="1" ht="15.95" customHeight="1" x14ac:dyDescent="0.2">
      <c r="A37" s="63"/>
      <c r="B37" s="60" t="s">
        <v>1092</v>
      </c>
      <c r="C37" s="61">
        <v>45</v>
      </c>
      <c r="D37" s="64" t="s">
        <v>2927</v>
      </c>
      <c r="E37" s="69" t="s">
        <v>4380</v>
      </c>
      <c r="F37" s="69" t="s">
        <v>4381</v>
      </c>
      <c r="G37" s="60" t="s">
        <v>3514</v>
      </c>
      <c r="H37" s="62" t="str">
        <f t="shared" si="0"/>
        <v>http://www.sciencedirect.com/science/book/9780128022177</v>
      </c>
    </row>
    <row r="38" spans="1:8" s="57" customFormat="1" ht="15.95" customHeight="1" x14ac:dyDescent="0.2">
      <c r="A38" s="63"/>
      <c r="B38" s="60" t="s">
        <v>1553</v>
      </c>
      <c r="C38" s="61">
        <v>72.5</v>
      </c>
      <c r="D38" s="64" t="s">
        <v>3458</v>
      </c>
      <c r="E38" s="69" t="s">
        <v>4380</v>
      </c>
      <c r="F38" s="69" t="s">
        <v>4381</v>
      </c>
      <c r="G38" s="60" t="s">
        <v>3514</v>
      </c>
      <c r="H38" s="62" t="str">
        <f t="shared" si="0"/>
        <v>http://www.sciencedirect.com/science/book/9780128022313</v>
      </c>
    </row>
    <row r="39" spans="1:8" s="57" customFormat="1" ht="15.95" customHeight="1" x14ac:dyDescent="0.2">
      <c r="A39" s="63"/>
      <c r="B39" s="60" t="s">
        <v>616</v>
      </c>
      <c r="C39" s="61">
        <v>112.5</v>
      </c>
      <c r="D39" s="64" t="s">
        <v>2335</v>
      </c>
      <c r="E39" s="69" t="s">
        <v>4380</v>
      </c>
      <c r="F39" s="69" t="s">
        <v>4381</v>
      </c>
      <c r="G39" s="60" t="s">
        <v>3514</v>
      </c>
      <c r="H39" s="62" t="str">
        <f t="shared" si="0"/>
        <v>http://www.sciencedirect.com/science/book/9780128022399</v>
      </c>
    </row>
    <row r="40" spans="1:8" s="57" customFormat="1" ht="15.95" customHeight="1" x14ac:dyDescent="0.2">
      <c r="A40" s="63"/>
      <c r="B40" s="60" t="s">
        <v>94</v>
      </c>
      <c r="C40" s="61">
        <v>135</v>
      </c>
      <c r="D40" s="64" t="s">
        <v>1688</v>
      </c>
      <c r="E40" s="69" t="s">
        <v>4380</v>
      </c>
      <c r="F40" s="69" t="s">
        <v>4381</v>
      </c>
      <c r="G40" s="60" t="s">
        <v>3514</v>
      </c>
      <c r="H40" s="62" t="str">
        <f t="shared" si="0"/>
        <v>http://www.sciencedirect.com/science/book/9780128022597</v>
      </c>
    </row>
    <row r="41" spans="1:8" s="57" customFormat="1" ht="15.95" customHeight="1" x14ac:dyDescent="0.2">
      <c r="A41" s="63"/>
      <c r="B41" s="60" t="s">
        <v>3521</v>
      </c>
      <c r="C41" s="61">
        <v>90</v>
      </c>
      <c r="D41" s="64" t="s">
        <v>2787</v>
      </c>
      <c r="E41" s="69" t="s">
        <v>4380</v>
      </c>
      <c r="F41" s="69" t="s">
        <v>4381</v>
      </c>
      <c r="G41" s="60" t="s">
        <v>3514</v>
      </c>
      <c r="H41" s="62" t="str">
        <f t="shared" si="0"/>
        <v>http://www.sciencedirect.com/science/book/9780128023051</v>
      </c>
    </row>
    <row r="42" spans="1:8" s="57" customFormat="1" ht="15.95" customHeight="1" x14ac:dyDescent="0.2">
      <c r="A42" s="63"/>
      <c r="B42" s="60" t="s">
        <v>412</v>
      </c>
      <c r="C42" s="61">
        <v>135</v>
      </c>
      <c r="D42" s="64" t="s">
        <v>2078</v>
      </c>
      <c r="E42" s="69" t="s">
        <v>4380</v>
      </c>
      <c r="F42" s="69" t="s">
        <v>4381</v>
      </c>
      <c r="G42" s="60" t="s">
        <v>3514</v>
      </c>
      <c r="H42" s="62" t="str">
        <f t="shared" si="0"/>
        <v>http://www.sciencedirect.com/science/book/9780128023112</v>
      </c>
    </row>
    <row r="43" spans="1:8" s="57" customFormat="1" ht="15.95" customHeight="1" x14ac:dyDescent="0.2">
      <c r="A43" s="63"/>
      <c r="B43" s="60" t="s">
        <v>1094</v>
      </c>
      <c r="C43" s="61">
        <v>90</v>
      </c>
      <c r="D43" s="64" t="s">
        <v>2929</v>
      </c>
      <c r="E43" s="69" t="s">
        <v>4380</v>
      </c>
      <c r="F43" s="69" t="s">
        <v>4381</v>
      </c>
      <c r="G43" s="60" t="s">
        <v>3514</v>
      </c>
      <c r="H43" s="62" t="str">
        <f t="shared" si="0"/>
        <v>http://www.sciencedirect.com/science/book/9780128025048</v>
      </c>
    </row>
    <row r="44" spans="1:8" s="57" customFormat="1" ht="15.95" customHeight="1" x14ac:dyDescent="0.2">
      <c r="A44" s="63"/>
      <c r="B44" s="60" t="s">
        <v>299</v>
      </c>
      <c r="C44" s="61">
        <v>107.5</v>
      </c>
      <c r="D44" s="64" t="s">
        <v>1930</v>
      </c>
      <c r="E44" s="69" t="s">
        <v>4380</v>
      </c>
      <c r="F44" s="69" t="s">
        <v>4381</v>
      </c>
      <c r="G44" s="60" t="s">
        <v>3514</v>
      </c>
      <c r="H44" s="62" t="str">
        <f t="shared" si="0"/>
        <v>http://www.sciencedirect.com/science/book/9780128026526</v>
      </c>
    </row>
    <row r="45" spans="1:8" s="57" customFormat="1" ht="15.95" customHeight="1" x14ac:dyDescent="0.2">
      <c r="A45" s="63"/>
      <c r="B45" s="60" t="s">
        <v>1073</v>
      </c>
      <c r="C45" s="61">
        <v>178.75</v>
      </c>
      <c r="D45" s="64" t="s">
        <v>2909</v>
      </c>
      <c r="E45" s="69" t="s">
        <v>4380</v>
      </c>
      <c r="F45" s="69" t="s">
        <v>4381</v>
      </c>
      <c r="G45" s="60" t="s">
        <v>3514</v>
      </c>
      <c r="H45" s="62" t="str">
        <f t="shared" si="0"/>
        <v>http://www.sciencedirect.com/science/book/9780128028322</v>
      </c>
    </row>
    <row r="46" spans="1:8" s="57" customFormat="1" ht="15.95" customHeight="1" x14ac:dyDescent="0.2">
      <c r="A46" s="63"/>
      <c r="B46" s="60" t="s">
        <v>1271</v>
      </c>
      <c r="C46" s="61">
        <v>161.25</v>
      </c>
      <c r="D46" s="64" t="s">
        <v>3144</v>
      </c>
      <c r="E46" s="69" t="s">
        <v>4380</v>
      </c>
      <c r="F46" s="69" t="s">
        <v>4381</v>
      </c>
      <c r="G46" s="60" t="s">
        <v>3514</v>
      </c>
      <c r="H46" s="62" t="str">
        <f t="shared" si="0"/>
        <v>http://www.sciencedirect.com/science/book/9780128029220</v>
      </c>
    </row>
    <row r="47" spans="1:8" s="57" customFormat="1" ht="15.95" customHeight="1" x14ac:dyDescent="0.2">
      <c r="A47" s="63"/>
      <c r="B47" s="60" t="s">
        <v>1581</v>
      </c>
      <c r="C47" s="61">
        <v>178.75</v>
      </c>
      <c r="D47" s="64" t="s">
        <v>3494</v>
      </c>
      <c r="E47" s="69" t="s">
        <v>4380</v>
      </c>
      <c r="F47" s="69" t="s">
        <v>4381</v>
      </c>
      <c r="G47" s="60" t="s">
        <v>3514</v>
      </c>
      <c r="H47" s="62" t="str">
        <f t="shared" si="0"/>
        <v>http://www.sciencedirect.com/science/book/9780128033654</v>
      </c>
    </row>
    <row r="48" spans="1:8" s="57" customFormat="1" ht="15.95" customHeight="1" x14ac:dyDescent="0.2">
      <c r="A48" s="63"/>
      <c r="B48" s="60" t="s">
        <v>909</v>
      </c>
      <c r="C48" s="61">
        <v>45</v>
      </c>
      <c r="D48" s="64" t="s">
        <v>2700</v>
      </c>
      <c r="E48" s="69" t="s">
        <v>4380</v>
      </c>
      <c r="F48" s="69" t="s">
        <v>4381</v>
      </c>
      <c r="G48" s="60" t="s">
        <v>3514</v>
      </c>
      <c r="H48" s="62" t="str">
        <f t="shared" si="0"/>
        <v>http://www.sciencedirect.com/science/book/9780128044476</v>
      </c>
    </row>
    <row r="49" spans="1:8" s="57" customFormat="1" ht="15.95" customHeight="1" x14ac:dyDescent="0.2">
      <c r="A49" s="63"/>
      <c r="B49" s="60" t="s">
        <v>3522</v>
      </c>
      <c r="C49" s="61">
        <v>225</v>
      </c>
      <c r="D49" s="64" t="s">
        <v>1854</v>
      </c>
      <c r="E49" s="69" t="s">
        <v>4380</v>
      </c>
      <c r="F49" s="69" t="s">
        <v>4381</v>
      </c>
      <c r="G49" s="60" t="s">
        <v>3514</v>
      </c>
      <c r="H49" s="62" t="str">
        <f t="shared" si="0"/>
        <v>http://www.sciencedirect.com/science/book/9780857096777</v>
      </c>
    </row>
    <row r="50" spans="1:8" s="57" customFormat="1" ht="15.95" customHeight="1" x14ac:dyDescent="0.2">
      <c r="A50" s="63"/>
      <c r="B50" s="60" t="s">
        <v>3522</v>
      </c>
      <c r="C50" s="61">
        <v>206.25</v>
      </c>
      <c r="D50" s="64" t="s">
        <v>1855</v>
      </c>
      <c r="E50" s="69" t="s">
        <v>4380</v>
      </c>
      <c r="F50" s="69" t="s">
        <v>4381</v>
      </c>
      <c r="G50" s="60" t="s">
        <v>3514</v>
      </c>
      <c r="H50" s="62" t="str">
        <f t="shared" si="0"/>
        <v>http://www.sciencedirect.com/science/book/9780857096784</v>
      </c>
    </row>
    <row r="51" spans="1:8" s="57" customFormat="1" ht="15.95" customHeight="1" x14ac:dyDescent="0.2">
      <c r="A51" s="63"/>
      <c r="B51" s="60" t="s">
        <v>3522</v>
      </c>
      <c r="C51" s="61">
        <v>225</v>
      </c>
      <c r="D51" s="64" t="s">
        <v>1856</v>
      </c>
      <c r="E51" s="69" t="s">
        <v>4380</v>
      </c>
      <c r="F51" s="69" t="s">
        <v>4381</v>
      </c>
      <c r="G51" s="60" t="s">
        <v>3514</v>
      </c>
      <c r="H51" s="62" t="str">
        <f t="shared" si="0"/>
        <v>http://www.sciencedirect.com/science/book/9780857096791</v>
      </c>
    </row>
    <row r="52" spans="1:8" s="57" customFormat="1" ht="15.95" customHeight="1" x14ac:dyDescent="0.2">
      <c r="A52" s="63"/>
      <c r="B52" s="60" t="s">
        <v>356</v>
      </c>
      <c r="C52" s="61">
        <v>225</v>
      </c>
      <c r="D52" s="64" t="s">
        <v>2001</v>
      </c>
      <c r="E52" s="69" t="s">
        <v>4380</v>
      </c>
      <c r="F52" s="69" t="s">
        <v>4381</v>
      </c>
      <c r="G52" s="60" t="s">
        <v>3514</v>
      </c>
      <c r="H52" s="62" t="str">
        <f t="shared" si="0"/>
        <v>http://www.sciencedirect.com/science/book/9781782420118</v>
      </c>
    </row>
    <row r="53" spans="1:8" s="57" customFormat="1" ht="15.95" customHeight="1" x14ac:dyDescent="0.2">
      <c r="A53" s="63"/>
      <c r="B53" s="60" t="s">
        <v>998</v>
      </c>
      <c r="C53" s="61">
        <v>212.5</v>
      </c>
      <c r="D53" s="64" t="s">
        <v>2818</v>
      </c>
      <c r="E53" s="69" t="s">
        <v>4380</v>
      </c>
      <c r="F53" s="69" t="s">
        <v>4381</v>
      </c>
      <c r="G53" s="60" t="s">
        <v>3514</v>
      </c>
      <c r="H53" s="62" t="str">
        <f t="shared" si="0"/>
        <v>http://www.sciencedirect.com/science/book/9781782420149</v>
      </c>
    </row>
    <row r="54" spans="1:8" s="57" customFormat="1" ht="15.95" customHeight="1" x14ac:dyDescent="0.2">
      <c r="A54" s="63"/>
      <c r="B54" s="60" t="s">
        <v>3523</v>
      </c>
      <c r="C54" s="61">
        <v>287.5</v>
      </c>
      <c r="D54" s="64" t="s">
        <v>2118</v>
      </c>
      <c r="E54" s="69" t="s">
        <v>4380</v>
      </c>
      <c r="F54" s="69" t="s">
        <v>4381</v>
      </c>
      <c r="G54" s="60" t="s">
        <v>3514</v>
      </c>
      <c r="H54" s="62" t="str">
        <f t="shared" si="0"/>
        <v>http://www.sciencedirect.com/science/book/9781782420347</v>
      </c>
    </row>
    <row r="55" spans="1:8" s="57" customFormat="1" ht="15.95" customHeight="1" x14ac:dyDescent="0.2">
      <c r="A55" s="63"/>
      <c r="B55" s="60" t="s">
        <v>439</v>
      </c>
      <c r="C55" s="61">
        <v>287.5</v>
      </c>
      <c r="D55" s="64" t="s">
        <v>2106</v>
      </c>
      <c r="E55" s="69" t="s">
        <v>4380</v>
      </c>
      <c r="F55" s="69" t="s">
        <v>4381</v>
      </c>
      <c r="G55" s="60" t="s">
        <v>3514</v>
      </c>
      <c r="H55" s="62" t="str">
        <f t="shared" si="0"/>
        <v>http://www.sciencedirect.com/science/book/9781782420750</v>
      </c>
    </row>
    <row r="56" spans="1:8" s="57" customFormat="1" ht="15.95" customHeight="1" x14ac:dyDescent="0.2">
      <c r="A56" s="63"/>
      <c r="B56" s="60" t="s">
        <v>3524</v>
      </c>
      <c r="C56" s="61">
        <v>237.5</v>
      </c>
      <c r="D56" s="64" t="s">
        <v>1876</v>
      </c>
      <c r="E56" s="69" t="s">
        <v>4380</v>
      </c>
      <c r="F56" s="69" t="s">
        <v>4381</v>
      </c>
      <c r="G56" s="60" t="s">
        <v>3514</v>
      </c>
      <c r="H56" s="62" t="str">
        <f t="shared" si="0"/>
        <v>http://www.sciencedirect.com/science/book/9781782420859</v>
      </c>
    </row>
    <row r="57" spans="1:8" s="57" customFormat="1" ht="15.95" customHeight="1" x14ac:dyDescent="0.2">
      <c r="A57" s="63"/>
      <c r="B57" s="60" t="s">
        <v>915</v>
      </c>
      <c r="C57" s="61">
        <v>256.25</v>
      </c>
      <c r="D57" s="64" t="s">
        <v>2708</v>
      </c>
      <c r="E57" s="69" t="s">
        <v>4380</v>
      </c>
      <c r="F57" s="69" t="s">
        <v>4381</v>
      </c>
      <c r="G57" s="60" t="s">
        <v>3514</v>
      </c>
      <c r="H57" s="62" t="str">
        <f t="shared" si="0"/>
        <v>http://www.sciencedirect.com/science/book/9781782420897</v>
      </c>
    </row>
    <row r="58" spans="1:8" s="57" customFormat="1" ht="15.95" customHeight="1" x14ac:dyDescent="0.2">
      <c r="A58" s="63"/>
      <c r="B58" s="60" t="s">
        <v>425</v>
      </c>
      <c r="C58" s="61">
        <v>206.25</v>
      </c>
      <c r="D58" s="64" t="s">
        <v>2091</v>
      </c>
      <c r="E58" s="69" t="s">
        <v>4380</v>
      </c>
      <c r="F58" s="69" t="s">
        <v>4381</v>
      </c>
      <c r="G58" s="60" t="s">
        <v>3514</v>
      </c>
      <c r="H58" s="62" t="str">
        <f t="shared" si="0"/>
        <v>http://www.sciencedirect.com/science/book/9781782422471</v>
      </c>
    </row>
    <row r="59" spans="1:8" s="57" customFormat="1" ht="15.95" customHeight="1" x14ac:dyDescent="0.2">
      <c r="A59" s="63"/>
      <c r="B59" s="60" t="s">
        <v>510</v>
      </c>
      <c r="C59" s="61">
        <v>268.75</v>
      </c>
      <c r="D59" s="64" t="s">
        <v>2198</v>
      </c>
      <c r="E59" s="69" t="s">
        <v>4380</v>
      </c>
      <c r="F59" s="69" t="s">
        <v>4381</v>
      </c>
      <c r="G59" s="60" t="s">
        <v>3514</v>
      </c>
      <c r="H59" s="62" t="str">
        <f t="shared" si="0"/>
        <v>http://www.sciencedirect.com/science/book/9781782422846</v>
      </c>
    </row>
    <row r="60" spans="1:8" s="57" customFormat="1" ht="15.95" customHeight="1" x14ac:dyDescent="0.2">
      <c r="A60" s="63"/>
      <c r="B60" s="60" t="s">
        <v>1105</v>
      </c>
      <c r="C60" s="61">
        <v>268.75</v>
      </c>
      <c r="D60" s="64" t="s">
        <v>2941</v>
      </c>
      <c r="E60" s="69" t="s">
        <v>4380</v>
      </c>
      <c r="F60" s="69" t="s">
        <v>4381</v>
      </c>
      <c r="G60" s="60" t="s">
        <v>3514</v>
      </c>
      <c r="H60" s="62" t="str">
        <f t="shared" si="0"/>
        <v>http://www.sciencedirect.com/science/book/9781782422853</v>
      </c>
    </row>
    <row r="61" spans="1:8" s="57" customFormat="1" ht="15.95" customHeight="1" x14ac:dyDescent="0.2">
      <c r="A61" s="63"/>
      <c r="B61" s="60" t="s">
        <v>3525</v>
      </c>
      <c r="C61" s="61">
        <v>256.25</v>
      </c>
      <c r="D61" s="64" t="s">
        <v>2447</v>
      </c>
      <c r="E61" s="69" t="s">
        <v>4380</v>
      </c>
      <c r="F61" s="69" t="s">
        <v>4381</v>
      </c>
      <c r="G61" s="60" t="s">
        <v>3514</v>
      </c>
      <c r="H61" s="62" t="str">
        <f t="shared" si="0"/>
        <v>http://www.sciencedirect.com/science/book/9781782423317</v>
      </c>
    </row>
    <row r="62" spans="1:8" s="57" customFormat="1" ht="15.95" customHeight="1" x14ac:dyDescent="0.2">
      <c r="A62" s="63"/>
      <c r="B62" s="60" t="s">
        <v>3526</v>
      </c>
      <c r="C62" s="61">
        <v>256.25</v>
      </c>
      <c r="D62" s="64" t="s">
        <v>2082</v>
      </c>
      <c r="E62" s="69" t="s">
        <v>4380</v>
      </c>
      <c r="F62" s="69" t="s">
        <v>4381</v>
      </c>
      <c r="G62" s="60" t="s">
        <v>3514</v>
      </c>
      <c r="H62" s="62" t="str">
        <f t="shared" si="0"/>
        <v>http://www.sciencedirect.com/science/book/9781782423324</v>
      </c>
    </row>
    <row r="63" spans="1:8" s="57" customFormat="1" ht="15.95" customHeight="1" x14ac:dyDescent="0.2">
      <c r="A63" s="63"/>
      <c r="B63" s="60" t="s">
        <v>513</v>
      </c>
      <c r="C63" s="61">
        <v>212.5</v>
      </c>
      <c r="D63" s="64" t="s">
        <v>2201</v>
      </c>
      <c r="E63" s="69" t="s">
        <v>4380</v>
      </c>
      <c r="F63" s="69" t="s">
        <v>4381</v>
      </c>
      <c r="G63" s="60" t="s">
        <v>3514</v>
      </c>
      <c r="H63" s="62" t="str">
        <f t="shared" si="0"/>
        <v>http://www.sciencedirect.com/science/book/9781782423331</v>
      </c>
    </row>
    <row r="64" spans="1:8" s="57" customFormat="1" ht="15.95" customHeight="1" x14ac:dyDescent="0.2">
      <c r="A64" s="63"/>
      <c r="B64" s="60" t="s">
        <v>513</v>
      </c>
      <c r="C64" s="61">
        <v>193.75</v>
      </c>
      <c r="D64" s="64" t="s">
        <v>2202</v>
      </c>
      <c r="E64" s="69" t="s">
        <v>4380</v>
      </c>
      <c r="F64" s="69" t="s">
        <v>4381</v>
      </c>
      <c r="G64" s="60" t="s">
        <v>3514</v>
      </c>
      <c r="H64" s="62" t="str">
        <f t="shared" si="0"/>
        <v>http://www.sciencedirect.com/science/book/9781782423348</v>
      </c>
    </row>
    <row r="65" spans="1:8" s="57" customFormat="1" ht="15.95" customHeight="1" x14ac:dyDescent="0.2">
      <c r="A65" s="63"/>
      <c r="B65" s="60" t="s">
        <v>3527</v>
      </c>
      <c r="C65" s="61">
        <v>177.5</v>
      </c>
      <c r="D65" s="64" t="s">
        <v>3198</v>
      </c>
      <c r="E65" s="69" t="s">
        <v>4380</v>
      </c>
      <c r="F65" s="69" t="s">
        <v>4381</v>
      </c>
      <c r="G65" s="60" t="s">
        <v>3514</v>
      </c>
      <c r="H65" s="62" t="str">
        <f t="shared" si="0"/>
        <v>http://www.sciencedirect.com/science/book/9781782423355</v>
      </c>
    </row>
    <row r="66" spans="1:8" s="57" customFormat="1" ht="15.95" customHeight="1" x14ac:dyDescent="0.2">
      <c r="A66" s="63"/>
      <c r="B66" s="60" t="s">
        <v>610</v>
      </c>
      <c r="C66" s="61">
        <v>206.25</v>
      </c>
      <c r="D66" s="64" t="s">
        <v>2327</v>
      </c>
      <c r="E66" s="69" t="s">
        <v>4380</v>
      </c>
      <c r="F66" s="69" t="s">
        <v>4381</v>
      </c>
      <c r="G66" s="60" t="s">
        <v>3514</v>
      </c>
      <c r="H66" s="62" t="str">
        <f t="shared" si="0"/>
        <v>http://www.sciencedirect.com/science/book/9781782423768</v>
      </c>
    </row>
    <row r="67" spans="1:8" s="57" customFormat="1" ht="15.95" customHeight="1" x14ac:dyDescent="0.2">
      <c r="A67" s="63"/>
      <c r="B67" s="60" t="s">
        <v>417</v>
      </c>
      <c r="C67" s="61">
        <v>237.5</v>
      </c>
      <c r="D67" s="64" t="s">
        <v>2083</v>
      </c>
      <c r="E67" s="69" t="s">
        <v>4380</v>
      </c>
      <c r="F67" s="69" t="s">
        <v>4381</v>
      </c>
      <c r="G67" s="60" t="s">
        <v>3514</v>
      </c>
      <c r="H67" s="62" t="str">
        <f t="shared" si="0"/>
        <v>http://www.sciencedirect.com/science/book/9781782423829</v>
      </c>
    </row>
    <row r="68" spans="1:8" s="57" customFormat="1" ht="15.95" customHeight="1" x14ac:dyDescent="0.2">
      <c r="A68" s="63"/>
      <c r="B68" s="60" t="s">
        <v>3528</v>
      </c>
      <c r="C68" s="61">
        <v>193.75</v>
      </c>
      <c r="D68" s="64" t="s">
        <v>2550</v>
      </c>
      <c r="E68" s="69" t="s">
        <v>4380</v>
      </c>
      <c r="F68" s="69" t="s">
        <v>4381</v>
      </c>
      <c r="G68" s="60" t="s">
        <v>3514</v>
      </c>
      <c r="H68" s="62" t="str">
        <f t="shared" ref="H68:H131" si="1">HYPERLINK("http://www.sciencedirect.com/science/book/"&amp;D68&amp;"")</f>
        <v>http://www.sciencedirect.com/science/book/9781782424475</v>
      </c>
    </row>
    <row r="69" spans="1:8" s="57" customFormat="1" ht="15.95" customHeight="1" x14ac:dyDescent="0.2">
      <c r="A69" s="63"/>
      <c r="B69" s="60" t="s">
        <v>3529</v>
      </c>
      <c r="C69" s="61">
        <v>72.5</v>
      </c>
      <c r="D69" s="64" t="s">
        <v>2731</v>
      </c>
      <c r="E69" s="69" t="s">
        <v>4380</v>
      </c>
      <c r="F69" s="69" t="s">
        <v>4381</v>
      </c>
      <c r="G69" s="60" t="s">
        <v>3514</v>
      </c>
      <c r="H69" s="62" t="str">
        <f t="shared" si="1"/>
        <v>http://www.sciencedirect.com/science/book/9781785480072</v>
      </c>
    </row>
    <row r="70" spans="1:8" s="57" customFormat="1" ht="15.95" customHeight="1" x14ac:dyDescent="0.2">
      <c r="A70" s="63"/>
      <c r="B70" s="60" t="s">
        <v>3530</v>
      </c>
      <c r="C70" s="61">
        <v>116.25</v>
      </c>
      <c r="D70" s="64" t="s">
        <v>2488</v>
      </c>
      <c r="E70" s="69" t="s">
        <v>4380</v>
      </c>
      <c r="F70" s="69" t="s">
        <v>4381</v>
      </c>
      <c r="G70" s="60" t="s">
        <v>3514</v>
      </c>
      <c r="H70" s="62" t="str">
        <f t="shared" si="1"/>
        <v>http://www.sciencedirect.com/science/book/9781785480409</v>
      </c>
    </row>
    <row r="71" spans="1:8" s="57" customFormat="1" ht="15.95" customHeight="1" x14ac:dyDescent="0.2">
      <c r="A71" s="63"/>
      <c r="B71" s="60" t="s">
        <v>680</v>
      </c>
      <c r="C71" s="61">
        <v>268.75</v>
      </c>
      <c r="D71" s="64" t="s">
        <v>2415</v>
      </c>
      <c r="E71" s="69" t="s">
        <v>4380</v>
      </c>
      <c r="F71" s="69" t="s">
        <v>4381</v>
      </c>
      <c r="G71" s="60" t="s">
        <v>3531</v>
      </c>
      <c r="H71" s="62" t="str">
        <f t="shared" si="1"/>
        <v>http://www.sciencedirect.com/science/book/9780081002209</v>
      </c>
    </row>
    <row r="72" spans="1:8" s="57" customFormat="1" ht="15.95" customHeight="1" x14ac:dyDescent="0.2">
      <c r="A72" s="63"/>
      <c r="B72" s="60" t="s">
        <v>460</v>
      </c>
      <c r="C72" s="61">
        <v>300</v>
      </c>
      <c r="D72" s="64" t="s">
        <v>2135</v>
      </c>
      <c r="E72" s="69" t="s">
        <v>4380</v>
      </c>
      <c r="F72" s="69" t="s">
        <v>4381</v>
      </c>
      <c r="G72" s="60" t="s">
        <v>3531</v>
      </c>
      <c r="H72" s="62" t="str">
        <f t="shared" si="1"/>
        <v>http://www.sciencedirect.com/science/book/9780081002940</v>
      </c>
    </row>
    <row r="73" spans="1:8" s="57" customFormat="1" ht="15.95" customHeight="1" x14ac:dyDescent="0.2">
      <c r="A73" s="63"/>
      <c r="B73" s="60" t="s">
        <v>411</v>
      </c>
      <c r="C73" s="61">
        <v>281.25</v>
      </c>
      <c r="D73" s="64" t="s">
        <v>2076</v>
      </c>
      <c r="E73" s="69" t="s">
        <v>4380</v>
      </c>
      <c r="F73" s="69" t="s">
        <v>4381</v>
      </c>
      <c r="G73" s="60" t="s">
        <v>3531</v>
      </c>
      <c r="H73" s="62" t="str">
        <f t="shared" si="1"/>
        <v>http://www.sciencedirect.com/science/book/9780081002957</v>
      </c>
    </row>
    <row r="74" spans="1:8" s="57" customFormat="1" ht="15.95" customHeight="1" x14ac:dyDescent="0.2">
      <c r="A74" s="63"/>
      <c r="B74" s="60" t="s">
        <v>3532</v>
      </c>
      <c r="C74" s="61">
        <v>268.75</v>
      </c>
      <c r="D74" s="64" t="s">
        <v>3302</v>
      </c>
      <c r="E74" s="69" t="s">
        <v>4380</v>
      </c>
      <c r="F74" s="69" t="s">
        <v>4381</v>
      </c>
      <c r="G74" s="60" t="s">
        <v>3531</v>
      </c>
      <c r="H74" s="62" t="str">
        <f t="shared" si="1"/>
        <v>http://www.sciencedirect.com/science/book/9780081003091</v>
      </c>
    </row>
    <row r="75" spans="1:8" s="57" customFormat="1" ht="15.95" customHeight="1" x14ac:dyDescent="0.2">
      <c r="A75" s="63"/>
      <c r="B75" s="60" t="s">
        <v>260</v>
      </c>
      <c r="C75" s="61">
        <v>268.75</v>
      </c>
      <c r="D75" s="64" t="s">
        <v>1877</v>
      </c>
      <c r="E75" s="69" t="s">
        <v>4380</v>
      </c>
      <c r="F75" s="69" t="s">
        <v>4381</v>
      </c>
      <c r="G75" s="60" t="s">
        <v>3531</v>
      </c>
      <c r="H75" s="62" t="str">
        <f t="shared" si="1"/>
        <v>http://www.sciencedirect.com/science/book/9780081003107</v>
      </c>
    </row>
    <row r="76" spans="1:8" s="57" customFormat="1" ht="15.95" customHeight="1" x14ac:dyDescent="0.2">
      <c r="A76" s="63"/>
      <c r="B76" s="60" t="s">
        <v>54</v>
      </c>
      <c r="C76" s="61">
        <v>268.75</v>
      </c>
      <c r="D76" s="64" t="s">
        <v>1646</v>
      </c>
      <c r="E76" s="69" t="s">
        <v>4380</v>
      </c>
      <c r="F76" s="69" t="s">
        <v>4381</v>
      </c>
      <c r="G76" s="60" t="s">
        <v>3531</v>
      </c>
      <c r="H76" s="62" t="str">
        <f t="shared" si="1"/>
        <v>http://www.sciencedirect.com/science/book/9780081003299</v>
      </c>
    </row>
    <row r="77" spans="1:8" s="57" customFormat="1" ht="15.95" customHeight="1" x14ac:dyDescent="0.2">
      <c r="A77" s="63"/>
      <c r="B77" s="60" t="s">
        <v>3533</v>
      </c>
      <c r="C77" s="61">
        <v>343.75</v>
      </c>
      <c r="D77" s="64" t="s">
        <v>1681</v>
      </c>
      <c r="E77" s="69" t="s">
        <v>4380</v>
      </c>
      <c r="F77" s="69" t="s">
        <v>4381</v>
      </c>
      <c r="G77" s="60" t="s">
        <v>3531</v>
      </c>
      <c r="H77" s="62" t="str">
        <f t="shared" si="1"/>
        <v>http://www.sciencedirect.com/science/book/9780081003480</v>
      </c>
    </row>
    <row r="78" spans="1:8" s="57" customFormat="1" ht="15.95" customHeight="1" x14ac:dyDescent="0.2">
      <c r="A78" s="63"/>
      <c r="B78" s="60" t="s">
        <v>524</v>
      </c>
      <c r="C78" s="61">
        <v>225</v>
      </c>
      <c r="D78" s="64" t="s">
        <v>2214</v>
      </c>
      <c r="E78" s="69" t="s">
        <v>4380</v>
      </c>
      <c r="F78" s="69" t="s">
        <v>4381</v>
      </c>
      <c r="G78" s="60" t="s">
        <v>3531</v>
      </c>
      <c r="H78" s="62" t="str">
        <f t="shared" si="1"/>
        <v>http://www.sciencedirect.com/science/book/9780081003503</v>
      </c>
    </row>
    <row r="79" spans="1:8" s="57" customFormat="1" ht="15.95" customHeight="1" x14ac:dyDescent="0.2">
      <c r="A79" s="63"/>
      <c r="B79" s="60" t="s">
        <v>3534</v>
      </c>
      <c r="C79" s="61">
        <v>111.25</v>
      </c>
      <c r="D79" s="64" t="s">
        <v>1596</v>
      </c>
      <c r="E79" s="69" t="s">
        <v>4380</v>
      </c>
      <c r="F79" s="69" t="s">
        <v>4381</v>
      </c>
      <c r="G79" s="60" t="s">
        <v>3531</v>
      </c>
      <c r="H79" s="62" t="str">
        <f t="shared" si="1"/>
        <v>http://www.sciencedirect.com/science/book/9780081003527</v>
      </c>
    </row>
    <row r="80" spans="1:8" s="57" customFormat="1" ht="15.95" customHeight="1" x14ac:dyDescent="0.2">
      <c r="A80" s="63"/>
      <c r="B80" s="60" t="s">
        <v>116</v>
      </c>
      <c r="C80" s="61">
        <v>111.25</v>
      </c>
      <c r="D80" s="64" t="s">
        <v>1717</v>
      </c>
      <c r="E80" s="69" t="s">
        <v>4380</v>
      </c>
      <c r="F80" s="69" t="s">
        <v>4381</v>
      </c>
      <c r="G80" s="60" t="s">
        <v>3531</v>
      </c>
      <c r="H80" s="62" t="str">
        <f t="shared" si="1"/>
        <v>http://www.sciencedirect.com/science/book/9780081003565</v>
      </c>
    </row>
    <row r="81" spans="1:8" s="57" customFormat="1" ht="15.95" customHeight="1" x14ac:dyDescent="0.2">
      <c r="A81" s="63"/>
      <c r="B81" s="60" t="s">
        <v>450</v>
      </c>
      <c r="C81" s="61">
        <v>225</v>
      </c>
      <c r="D81" s="64" t="s">
        <v>2121</v>
      </c>
      <c r="E81" s="69" t="s">
        <v>4380</v>
      </c>
      <c r="F81" s="69" t="s">
        <v>4381</v>
      </c>
      <c r="G81" s="60" t="s">
        <v>3531</v>
      </c>
      <c r="H81" s="62" t="str">
        <f t="shared" si="1"/>
        <v>http://www.sciencedirect.com/science/book/9780081003718</v>
      </c>
    </row>
    <row r="82" spans="1:8" s="57" customFormat="1" ht="15.95" customHeight="1" x14ac:dyDescent="0.2">
      <c r="A82" s="63"/>
      <c r="B82" s="60" t="s">
        <v>3535</v>
      </c>
      <c r="C82" s="61">
        <v>268.75</v>
      </c>
      <c r="D82" s="64" t="s">
        <v>2376</v>
      </c>
      <c r="E82" s="69" t="s">
        <v>4380</v>
      </c>
      <c r="F82" s="69" t="s">
        <v>4381</v>
      </c>
      <c r="G82" s="60" t="s">
        <v>3531</v>
      </c>
      <c r="H82" s="62" t="str">
        <f t="shared" si="1"/>
        <v>http://www.sciencedirect.com/science/book/9780081004357</v>
      </c>
    </row>
    <row r="83" spans="1:8" s="57" customFormat="1" ht="15.95" customHeight="1" x14ac:dyDescent="0.2">
      <c r="A83" s="63"/>
      <c r="B83" s="60" t="s">
        <v>3536</v>
      </c>
      <c r="C83" s="61">
        <v>268.75</v>
      </c>
      <c r="D83" s="64" t="s">
        <v>2044</v>
      </c>
      <c r="E83" s="69" t="s">
        <v>4380</v>
      </c>
      <c r="F83" s="69" t="s">
        <v>4381</v>
      </c>
      <c r="G83" s="60" t="s">
        <v>3531</v>
      </c>
      <c r="H83" s="62" t="str">
        <f t="shared" si="1"/>
        <v>http://www.sciencedirect.com/science/book/9780081005088</v>
      </c>
    </row>
    <row r="84" spans="1:8" s="57" customFormat="1" ht="15.95" customHeight="1" x14ac:dyDescent="0.2">
      <c r="A84" s="63"/>
      <c r="B84" s="60" t="s">
        <v>612</v>
      </c>
      <c r="C84" s="61">
        <v>135</v>
      </c>
      <c r="D84" s="64" t="s">
        <v>2329</v>
      </c>
      <c r="E84" s="69" t="s">
        <v>4380</v>
      </c>
      <c r="F84" s="69" t="s">
        <v>4381</v>
      </c>
      <c r="G84" s="60" t="s">
        <v>3531</v>
      </c>
      <c r="H84" s="62" t="str">
        <f t="shared" si="1"/>
        <v>http://www.sciencedirect.com/science/book/9780081007150</v>
      </c>
    </row>
    <row r="85" spans="1:8" s="57" customFormat="1" ht="15.95" customHeight="1" x14ac:dyDescent="0.2">
      <c r="A85" s="63"/>
      <c r="B85" s="60" t="s">
        <v>3537</v>
      </c>
      <c r="C85" s="61">
        <v>90</v>
      </c>
      <c r="D85" s="64" t="s">
        <v>2677</v>
      </c>
      <c r="E85" s="69" t="s">
        <v>4380</v>
      </c>
      <c r="F85" s="69" t="s">
        <v>4381</v>
      </c>
      <c r="G85" s="60" t="s">
        <v>3531</v>
      </c>
      <c r="H85" s="62" t="str">
        <f t="shared" si="1"/>
        <v>http://www.sciencedirect.com/science/book/9780124072299</v>
      </c>
    </row>
    <row r="86" spans="1:8" s="57" customFormat="1" ht="15.95" customHeight="1" x14ac:dyDescent="0.2">
      <c r="A86" s="63"/>
      <c r="B86" s="60" t="s">
        <v>3538</v>
      </c>
      <c r="C86" s="61">
        <v>97.5</v>
      </c>
      <c r="D86" s="64" t="s">
        <v>2873</v>
      </c>
      <c r="E86" s="69" t="s">
        <v>4380</v>
      </c>
      <c r="F86" s="69" t="s">
        <v>4381</v>
      </c>
      <c r="G86" s="60" t="s">
        <v>3531</v>
      </c>
      <c r="H86" s="62" t="str">
        <f t="shared" si="1"/>
        <v>http://www.sciencedirect.com/science/book/9780124200845</v>
      </c>
    </row>
    <row r="87" spans="1:8" s="57" customFormat="1" ht="15.95" customHeight="1" x14ac:dyDescent="0.2">
      <c r="A87" s="63"/>
      <c r="B87" s="60" t="s">
        <v>154</v>
      </c>
      <c r="C87" s="61">
        <v>116.25</v>
      </c>
      <c r="D87" s="64" t="s">
        <v>1764</v>
      </c>
      <c r="E87" s="69" t="s">
        <v>4380</v>
      </c>
      <c r="F87" s="69" t="s">
        <v>4381</v>
      </c>
      <c r="G87" s="60" t="s">
        <v>3531</v>
      </c>
      <c r="H87" s="62" t="str">
        <f t="shared" si="1"/>
        <v>http://www.sciencedirect.com/science/book/9780124201903</v>
      </c>
    </row>
    <row r="88" spans="1:8" s="57" customFormat="1" ht="15.95" customHeight="1" x14ac:dyDescent="0.2">
      <c r="A88" s="63"/>
      <c r="B88" s="60" t="s">
        <v>330</v>
      </c>
      <c r="C88" s="61">
        <v>112.5</v>
      </c>
      <c r="D88" s="64" t="s">
        <v>1965</v>
      </c>
      <c r="E88" s="69" t="s">
        <v>4380</v>
      </c>
      <c r="F88" s="69" t="s">
        <v>4381</v>
      </c>
      <c r="G88" s="60" t="s">
        <v>3531</v>
      </c>
      <c r="H88" s="62" t="str">
        <f t="shared" si="1"/>
        <v>http://www.sciencedirect.com/science/book/9780127999548</v>
      </c>
    </row>
    <row r="89" spans="1:8" s="57" customFormat="1" ht="15.95" customHeight="1" x14ac:dyDescent="0.2">
      <c r="A89" s="63"/>
      <c r="B89" s="60" t="s">
        <v>3539</v>
      </c>
      <c r="C89" s="61">
        <v>135</v>
      </c>
      <c r="D89" s="64" t="s">
        <v>2500</v>
      </c>
      <c r="E89" s="69" t="s">
        <v>4380</v>
      </c>
      <c r="F89" s="69" t="s">
        <v>4381</v>
      </c>
      <c r="G89" s="60" t="s">
        <v>3531</v>
      </c>
      <c r="H89" s="62" t="str">
        <f t="shared" si="1"/>
        <v>http://www.sciencedirect.com/science/book/9780128002438</v>
      </c>
    </row>
    <row r="90" spans="1:8" s="57" customFormat="1" ht="15.95" customHeight="1" x14ac:dyDescent="0.2">
      <c r="A90" s="63"/>
      <c r="B90" s="60" t="s">
        <v>591</v>
      </c>
      <c r="C90" s="61">
        <v>112.5</v>
      </c>
      <c r="D90" s="64" t="s">
        <v>2303</v>
      </c>
      <c r="E90" s="69" t="s">
        <v>4380</v>
      </c>
      <c r="F90" s="69" t="s">
        <v>4381</v>
      </c>
      <c r="G90" s="60" t="s">
        <v>3531</v>
      </c>
      <c r="H90" s="62" t="str">
        <f t="shared" si="1"/>
        <v>http://www.sciencedirect.com/science/book/9780128008508</v>
      </c>
    </row>
    <row r="91" spans="1:8" s="57" customFormat="1" ht="15.95" customHeight="1" x14ac:dyDescent="0.2">
      <c r="A91" s="63"/>
      <c r="B91" s="60" t="s">
        <v>149</v>
      </c>
      <c r="C91" s="61">
        <v>112.5</v>
      </c>
      <c r="D91" s="64" t="s">
        <v>1759</v>
      </c>
      <c r="E91" s="69" t="s">
        <v>4380</v>
      </c>
      <c r="F91" s="69" t="s">
        <v>4381</v>
      </c>
      <c r="G91" s="60" t="s">
        <v>3531</v>
      </c>
      <c r="H91" s="62" t="str">
        <f t="shared" si="1"/>
        <v>http://www.sciencedirect.com/science/book/9780128008782</v>
      </c>
    </row>
    <row r="92" spans="1:8" s="57" customFormat="1" ht="15.95" customHeight="1" x14ac:dyDescent="0.2">
      <c r="A92" s="63"/>
      <c r="B92" s="60" t="s">
        <v>3540</v>
      </c>
      <c r="C92" s="61">
        <v>90</v>
      </c>
      <c r="D92" s="64" t="s">
        <v>2703</v>
      </c>
      <c r="E92" s="69" t="s">
        <v>4380</v>
      </c>
      <c r="F92" s="69" t="s">
        <v>4381</v>
      </c>
      <c r="G92" s="60" t="s">
        <v>3531</v>
      </c>
      <c r="H92" s="62" t="str">
        <f t="shared" si="1"/>
        <v>http://www.sciencedirect.com/science/book/9780128012260</v>
      </c>
    </row>
    <row r="93" spans="1:8" s="57" customFormat="1" ht="15.95" customHeight="1" x14ac:dyDescent="0.2">
      <c r="A93" s="63"/>
      <c r="B93" s="60" t="s">
        <v>717</v>
      </c>
      <c r="C93" s="61">
        <v>116.25</v>
      </c>
      <c r="D93" s="64" t="s">
        <v>2461</v>
      </c>
      <c r="E93" s="69" t="s">
        <v>4380</v>
      </c>
      <c r="F93" s="69" t="s">
        <v>4381</v>
      </c>
      <c r="G93" s="60" t="s">
        <v>3531</v>
      </c>
      <c r="H93" s="62" t="str">
        <f t="shared" si="1"/>
        <v>http://www.sciencedirect.com/science/book/9780128013656</v>
      </c>
    </row>
    <row r="94" spans="1:8" s="57" customFormat="1" ht="15.95" customHeight="1" x14ac:dyDescent="0.2">
      <c r="A94" s="63"/>
      <c r="B94" s="60" t="s">
        <v>1269</v>
      </c>
      <c r="C94" s="61">
        <v>116.25</v>
      </c>
      <c r="D94" s="64" t="s">
        <v>3142</v>
      </c>
      <c r="E94" s="69" t="s">
        <v>4380</v>
      </c>
      <c r="F94" s="69" t="s">
        <v>4381</v>
      </c>
      <c r="G94" s="60" t="s">
        <v>3531</v>
      </c>
      <c r="H94" s="62" t="str">
        <f t="shared" si="1"/>
        <v>http://www.sciencedirect.com/science/book/9780128015353</v>
      </c>
    </row>
    <row r="95" spans="1:8" s="57" customFormat="1" ht="15.95" customHeight="1" x14ac:dyDescent="0.2">
      <c r="A95" s="63"/>
      <c r="B95" s="60" t="s">
        <v>3</v>
      </c>
      <c r="C95" s="61">
        <v>116.25</v>
      </c>
      <c r="D95" s="64" t="s">
        <v>1597</v>
      </c>
      <c r="E95" s="69" t="s">
        <v>4380</v>
      </c>
      <c r="F95" s="69" t="s">
        <v>4381</v>
      </c>
      <c r="G95" s="60" t="s">
        <v>3531</v>
      </c>
      <c r="H95" s="62" t="str">
        <f t="shared" si="1"/>
        <v>http://www.sciencedirect.com/science/book/9780128015360</v>
      </c>
    </row>
    <row r="96" spans="1:8" s="57" customFormat="1" ht="15.95" customHeight="1" x14ac:dyDescent="0.2">
      <c r="A96" s="63"/>
      <c r="B96" s="60" t="s">
        <v>893</v>
      </c>
      <c r="C96" s="61">
        <v>156.25</v>
      </c>
      <c r="D96" s="64" t="s">
        <v>2680</v>
      </c>
      <c r="E96" s="69" t="s">
        <v>4380</v>
      </c>
      <c r="F96" s="69" t="s">
        <v>4381</v>
      </c>
      <c r="G96" s="60" t="s">
        <v>3531</v>
      </c>
      <c r="H96" s="62" t="str">
        <f t="shared" si="1"/>
        <v>http://www.sciencedirect.com/science/book/9780128015735</v>
      </c>
    </row>
    <row r="97" spans="1:8" s="57" customFormat="1" ht="15.95" customHeight="1" x14ac:dyDescent="0.2">
      <c r="A97" s="63"/>
      <c r="B97" s="60" t="s">
        <v>1176</v>
      </c>
      <c r="C97" s="61">
        <v>72.5</v>
      </c>
      <c r="D97" s="64" t="s">
        <v>3034</v>
      </c>
      <c r="E97" s="69" t="s">
        <v>4380</v>
      </c>
      <c r="F97" s="69" t="s">
        <v>4381</v>
      </c>
      <c r="G97" s="60" t="s">
        <v>3531</v>
      </c>
      <c r="H97" s="62" t="str">
        <f t="shared" si="1"/>
        <v>http://www.sciencedirect.com/science/book/9780128015926</v>
      </c>
    </row>
    <row r="98" spans="1:8" s="57" customFormat="1" ht="15.95" customHeight="1" x14ac:dyDescent="0.2">
      <c r="A98" s="63"/>
      <c r="B98" s="60" t="s">
        <v>90</v>
      </c>
      <c r="C98" s="61">
        <v>72.5</v>
      </c>
      <c r="D98" s="64" t="s">
        <v>1685</v>
      </c>
      <c r="E98" s="69" t="s">
        <v>4380</v>
      </c>
      <c r="F98" s="69" t="s">
        <v>4381</v>
      </c>
      <c r="G98" s="60" t="s">
        <v>3531</v>
      </c>
      <c r="H98" s="62" t="str">
        <f t="shared" si="1"/>
        <v>http://www.sciencedirect.com/science/book/9780128015940</v>
      </c>
    </row>
    <row r="99" spans="1:8" s="57" customFormat="1" ht="15.95" customHeight="1" x14ac:dyDescent="0.2">
      <c r="A99" s="63"/>
      <c r="B99" s="60" t="s">
        <v>1212</v>
      </c>
      <c r="C99" s="61">
        <v>72.5</v>
      </c>
      <c r="D99" s="64" t="s">
        <v>3072</v>
      </c>
      <c r="E99" s="69" t="s">
        <v>4380</v>
      </c>
      <c r="F99" s="69" t="s">
        <v>4381</v>
      </c>
      <c r="G99" s="60" t="s">
        <v>3531</v>
      </c>
      <c r="H99" s="62" t="str">
        <f t="shared" si="1"/>
        <v>http://www.sciencedirect.com/science/book/9780128016954</v>
      </c>
    </row>
    <row r="100" spans="1:8" s="57" customFormat="1" ht="15.95" customHeight="1" x14ac:dyDescent="0.2">
      <c r="A100" s="63"/>
      <c r="B100" s="60" t="s">
        <v>264</v>
      </c>
      <c r="C100" s="61">
        <v>107.5</v>
      </c>
      <c r="D100" s="64" t="s">
        <v>1884</v>
      </c>
      <c r="E100" s="69" t="s">
        <v>4380</v>
      </c>
      <c r="F100" s="69" t="s">
        <v>4381</v>
      </c>
      <c r="G100" s="60" t="s">
        <v>3531</v>
      </c>
      <c r="H100" s="62" t="str">
        <f t="shared" si="1"/>
        <v>http://www.sciencedirect.com/science/book/9780128017715</v>
      </c>
    </row>
    <row r="101" spans="1:8" s="57" customFormat="1" ht="15.95" customHeight="1" x14ac:dyDescent="0.2">
      <c r="A101" s="63"/>
      <c r="B101" s="60" t="s">
        <v>3541</v>
      </c>
      <c r="C101" s="61">
        <v>107.5</v>
      </c>
      <c r="D101" s="64" t="s">
        <v>1684</v>
      </c>
      <c r="E101" s="69" t="s">
        <v>4380</v>
      </c>
      <c r="F101" s="69" t="s">
        <v>4381</v>
      </c>
      <c r="G101" s="60" t="s">
        <v>3531</v>
      </c>
      <c r="H101" s="62" t="str">
        <f t="shared" si="1"/>
        <v>http://www.sciencedirect.com/science/book/9780128017739</v>
      </c>
    </row>
    <row r="102" spans="1:8" s="57" customFormat="1" ht="15.95" customHeight="1" x14ac:dyDescent="0.2">
      <c r="A102" s="63"/>
      <c r="B102" s="60" t="s">
        <v>1411</v>
      </c>
      <c r="C102" s="61">
        <v>107.5</v>
      </c>
      <c r="D102" s="64" t="s">
        <v>3300</v>
      </c>
      <c r="E102" s="69" t="s">
        <v>4380</v>
      </c>
      <c r="F102" s="69" t="s">
        <v>4381</v>
      </c>
      <c r="G102" s="60" t="s">
        <v>3531</v>
      </c>
      <c r="H102" s="62" t="str">
        <f t="shared" si="1"/>
        <v>http://www.sciencedirect.com/science/book/9780128017746</v>
      </c>
    </row>
    <row r="103" spans="1:8" s="57" customFormat="1" ht="15.95" customHeight="1" x14ac:dyDescent="0.2">
      <c r="A103" s="63"/>
      <c r="B103" s="60" t="s">
        <v>3542</v>
      </c>
      <c r="C103" s="61">
        <v>135</v>
      </c>
      <c r="D103" s="64" t="s">
        <v>2079</v>
      </c>
      <c r="E103" s="69" t="s">
        <v>4380</v>
      </c>
      <c r="F103" s="69" t="s">
        <v>4381</v>
      </c>
      <c r="G103" s="60" t="s">
        <v>3531</v>
      </c>
      <c r="H103" s="62" t="str">
        <f t="shared" si="1"/>
        <v>http://www.sciencedirect.com/science/book/9780128019160</v>
      </c>
    </row>
    <row r="104" spans="1:8" s="57" customFormat="1" ht="15.95" customHeight="1" x14ac:dyDescent="0.2">
      <c r="A104" s="63"/>
      <c r="B104" s="60" t="s">
        <v>603</v>
      </c>
      <c r="C104" s="61">
        <v>36.25</v>
      </c>
      <c r="D104" s="64" t="s">
        <v>2317</v>
      </c>
      <c r="E104" s="69" t="s">
        <v>4380</v>
      </c>
      <c r="F104" s="69" t="s">
        <v>4381</v>
      </c>
      <c r="G104" s="60" t="s">
        <v>3531</v>
      </c>
      <c r="H104" s="62" t="str">
        <f t="shared" si="1"/>
        <v>http://www.sciencedirect.com/science/book/9780128019450</v>
      </c>
    </row>
    <row r="105" spans="1:8" s="57" customFormat="1" ht="15.95" customHeight="1" x14ac:dyDescent="0.2">
      <c r="A105" s="63"/>
      <c r="B105" s="60" t="s">
        <v>382</v>
      </c>
      <c r="C105" s="61">
        <v>72.5</v>
      </c>
      <c r="D105" s="64" t="s">
        <v>2038</v>
      </c>
      <c r="E105" s="69" t="s">
        <v>4380</v>
      </c>
      <c r="F105" s="69" t="s">
        <v>4381</v>
      </c>
      <c r="G105" s="60" t="s">
        <v>3531</v>
      </c>
      <c r="H105" s="62" t="str">
        <f t="shared" si="1"/>
        <v>http://www.sciencedirect.com/science/book/9780128019474</v>
      </c>
    </row>
    <row r="106" spans="1:8" s="57" customFormat="1" ht="15.95" customHeight="1" x14ac:dyDescent="0.2">
      <c r="A106" s="63"/>
      <c r="B106" s="60" t="s">
        <v>214</v>
      </c>
      <c r="C106" s="61">
        <v>116.25</v>
      </c>
      <c r="D106" s="64" t="s">
        <v>1830</v>
      </c>
      <c r="E106" s="69" t="s">
        <v>4380</v>
      </c>
      <c r="F106" s="69" t="s">
        <v>4381</v>
      </c>
      <c r="G106" s="60" t="s">
        <v>3531</v>
      </c>
      <c r="H106" s="62" t="str">
        <f t="shared" si="1"/>
        <v>http://www.sciencedirect.com/science/book/9780128021675</v>
      </c>
    </row>
    <row r="107" spans="1:8" s="57" customFormat="1" ht="15.95" customHeight="1" x14ac:dyDescent="0.2">
      <c r="A107" s="63"/>
      <c r="B107" s="60" t="s">
        <v>3543</v>
      </c>
      <c r="C107" s="61">
        <v>116.25</v>
      </c>
      <c r="D107" s="64" t="s">
        <v>1749</v>
      </c>
      <c r="E107" s="69" t="s">
        <v>4380</v>
      </c>
      <c r="F107" s="69" t="s">
        <v>4381</v>
      </c>
      <c r="G107" s="60" t="s">
        <v>3531</v>
      </c>
      <c r="H107" s="62" t="str">
        <f t="shared" si="1"/>
        <v>http://www.sciencedirect.com/science/book/9780128021682</v>
      </c>
    </row>
    <row r="108" spans="1:8" s="57" customFormat="1" ht="15.95" customHeight="1" x14ac:dyDescent="0.2">
      <c r="A108" s="63"/>
      <c r="B108" s="60" t="s">
        <v>1396</v>
      </c>
      <c r="C108" s="61">
        <v>90</v>
      </c>
      <c r="D108" s="64" t="s">
        <v>3283</v>
      </c>
      <c r="E108" s="69" t="s">
        <v>4380</v>
      </c>
      <c r="F108" s="69" t="s">
        <v>4381</v>
      </c>
      <c r="G108" s="60" t="s">
        <v>3531</v>
      </c>
      <c r="H108" s="62" t="str">
        <f t="shared" si="1"/>
        <v>http://www.sciencedirect.com/science/book/9780128021859</v>
      </c>
    </row>
    <row r="109" spans="1:8" s="57" customFormat="1" ht="15.95" customHeight="1" x14ac:dyDescent="0.2">
      <c r="A109" s="63"/>
      <c r="B109" s="60" t="s">
        <v>937</v>
      </c>
      <c r="C109" s="61">
        <v>90</v>
      </c>
      <c r="D109" s="64" t="s">
        <v>2741</v>
      </c>
      <c r="E109" s="69" t="s">
        <v>4380</v>
      </c>
      <c r="F109" s="69" t="s">
        <v>4381</v>
      </c>
      <c r="G109" s="60" t="s">
        <v>3531</v>
      </c>
      <c r="H109" s="62" t="str">
        <f t="shared" si="1"/>
        <v>http://www.sciencedirect.com/science/book/9780128022139</v>
      </c>
    </row>
    <row r="110" spans="1:8" s="57" customFormat="1" ht="15.95" customHeight="1" x14ac:dyDescent="0.2">
      <c r="A110" s="63"/>
      <c r="B110" s="60" t="s">
        <v>974</v>
      </c>
      <c r="C110" s="61">
        <v>166.25</v>
      </c>
      <c r="D110" s="64" t="s">
        <v>2470</v>
      </c>
      <c r="E110" s="69" t="s">
        <v>4380</v>
      </c>
      <c r="F110" s="69" t="s">
        <v>4381</v>
      </c>
      <c r="G110" s="60" t="s">
        <v>3531</v>
      </c>
      <c r="H110" s="62" t="str">
        <f t="shared" si="1"/>
        <v>http://www.sciencedirect.com/science/book/9780128022320</v>
      </c>
    </row>
    <row r="111" spans="1:8" s="57" customFormat="1" ht="15.95" customHeight="1" x14ac:dyDescent="0.2">
      <c r="A111" s="63"/>
      <c r="B111" s="60" t="s">
        <v>3544</v>
      </c>
      <c r="C111" s="61">
        <v>178.75</v>
      </c>
      <c r="D111" s="64" t="s">
        <v>2286</v>
      </c>
      <c r="E111" s="69" t="s">
        <v>4380</v>
      </c>
      <c r="F111" s="69" t="s">
        <v>4381</v>
      </c>
      <c r="G111" s="60" t="s">
        <v>3531</v>
      </c>
      <c r="H111" s="62" t="str">
        <f t="shared" si="1"/>
        <v>http://www.sciencedirect.com/science/book/9780128023914</v>
      </c>
    </row>
    <row r="112" spans="1:8" s="57" customFormat="1" ht="15.95" customHeight="1" x14ac:dyDescent="0.2">
      <c r="A112" s="63"/>
      <c r="B112" s="60" t="s">
        <v>3545</v>
      </c>
      <c r="C112" s="61">
        <v>135</v>
      </c>
      <c r="D112" s="64" t="s">
        <v>1885</v>
      </c>
      <c r="E112" s="69" t="s">
        <v>4380</v>
      </c>
      <c r="F112" s="69" t="s">
        <v>4381</v>
      </c>
      <c r="G112" s="60" t="s">
        <v>3531</v>
      </c>
      <c r="H112" s="62" t="str">
        <f t="shared" si="1"/>
        <v>http://www.sciencedirect.com/science/book/9780128023921</v>
      </c>
    </row>
    <row r="113" spans="1:8" s="57" customFormat="1" ht="15.95" customHeight="1" x14ac:dyDescent="0.2">
      <c r="A113" s="63"/>
      <c r="B113" s="60" t="s">
        <v>173</v>
      </c>
      <c r="C113" s="61">
        <v>135</v>
      </c>
      <c r="D113" s="64" t="s">
        <v>1784</v>
      </c>
      <c r="E113" s="69" t="s">
        <v>4380</v>
      </c>
      <c r="F113" s="69" t="s">
        <v>4381</v>
      </c>
      <c r="G113" s="60" t="s">
        <v>3531</v>
      </c>
      <c r="H113" s="62" t="str">
        <f t="shared" si="1"/>
        <v>http://www.sciencedirect.com/science/book/9780128025826</v>
      </c>
    </row>
    <row r="114" spans="1:8" s="57" customFormat="1" ht="15.95" customHeight="1" x14ac:dyDescent="0.2">
      <c r="A114" s="63"/>
      <c r="B114" s="60" t="s">
        <v>122</v>
      </c>
      <c r="C114" s="61">
        <v>187.5</v>
      </c>
      <c r="D114" s="64" t="s">
        <v>1725</v>
      </c>
      <c r="E114" s="69" t="s">
        <v>4380</v>
      </c>
      <c r="F114" s="69" t="s">
        <v>4381</v>
      </c>
      <c r="G114" s="60" t="s">
        <v>3531</v>
      </c>
      <c r="H114" s="62" t="str">
        <f t="shared" si="1"/>
        <v>http://www.sciencedirect.com/science/book/9780128027240</v>
      </c>
    </row>
    <row r="115" spans="1:8" s="57" customFormat="1" ht="15.95" customHeight="1" x14ac:dyDescent="0.2">
      <c r="A115" s="63"/>
      <c r="B115" s="60" t="s">
        <v>3546</v>
      </c>
      <c r="C115" s="61">
        <v>161.25</v>
      </c>
      <c r="D115" s="64" t="s">
        <v>1779</v>
      </c>
      <c r="E115" s="69" t="s">
        <v>4380</v>
      </c>
      <c r="F115" s="69" t="s">
        <v>4381</v>
      </c>
      <c r="G115" s="60" t="s">
        <v>3531</v>
      </c>
      <c r="H115" s="62" t="str">
        <f t="shared" si="1"/>
        <v>http://www.sciencedirect.com/science/book/9780128027257</v>
      </c>
    </row>
    <row r="116" spans="1:8" s="57" customFormat="1" ht="15.95" customHeight="1" x14ac:dyDescent="0.2">
      <c r="A116" s="63"/>
      <c r="B116" s="60" t="s">
        <v>596</v>
      </c>
      <c r="C116" s="61">
        <v>112.5</v>
      </c>
      <c r="D116" s="64" t="s">
        <v>2311</v>
      </c>
      <c r="E116" s="69" t="s">
        <v>4380</v>
      </c>
      <c r="F116" s="69" t="s">
        <v>4381</v>
      </c>
      <c r="G116" s="60" t="s">
        <v>3531</v>
      </c>
      <c r="H116" s="62" t="str">
        <f t="shared" si="1"/>
        <v>http://www.sciencedirect.com/science/book/9780128027271</v>
      </c>
    </row>
    <row r="117" spans="1:8" s="57" customFormat="1" ht="15.95" customHeight="1" x14ac:dyDescent="0.2">
      <c r="A117" s="63"/>
      <c r="B117" s="60" t="s">
        <v>345</v>
      </c>
      <c r="C117" s="61">
        <v>156.25</v>
      </c>
      <c r="D117" s="64" t="s">
        <v>1988</v>
      </c>
      <c r="E117" s="69" t="s">
        <v>4380</v>
      </c>
      <c r="F117" s="69" t="s">
        <v>4381</v>
      </c>
      <c r="G117" s="60" t="s">
        <v>3531</v>
      </c>
      <c r="H117" s="62" t="str">
        <f t="shared" si="1"/>
        <v>http://www.sciencedirect.com/science/book/9780128027356</v>
      </c>
    </row>
    <row r="118" spans="1:8" s="57" customFormat="1" ht="15.95" customHeight="1" x14ac:dyDescent="0.2">
      <c r="A118" s="63"/>
      <c r="B118" s="60" t="s">
        <v>592</v>
      </c>
      <c r="C118" s="61">
        <v>161.25</v>
      </c>
      <c r="D118" s="64" t="s">
        <v>2304</v>
      </c>
      <c r="E118" s="69" t="s">
        <v>4380</v>
      </c>
      <c r="F118" s="69" t="s">
        <v>4381</v>
      </c>
      <c r="G118" s="60" t="s">
        <v>3531</v>
      </c>
      <c r="H118" s="62" t="str">
        <f t="shared" si="1"/>
        <v>http://www.sciencedirect.com/science/book/9780128027721</v>
      </c>
    </row>
    <row r="119" spans="1:8" s="57" customFormat="1" ht="15.95" customHeight="1" x14ac:dyDescent="0.2">
      <c r="A119" s="63"/>
      <c r="B119" s="60" t="s">
        <v>206</v>
      </c>
      <c r="C119" s="61">
        <v>135</v>
      </c>
      <c r="D119" s="64" t="s">
        <v>1820</v>
      </c>
      <c r="E119" s="69" t="s">
        <v>4380</v>
      </c>
      <c r="F119" s="69" t="s">
        <v>4381</v>
      </c>
      <c r="G119" s="60" t="s">
        <v>3531</v>
      </c>
      <c r="H119" s="62" t="str">
        <f t="shared" si="1"/>
        <v>http://www.sciencedirect.com/science/book/9780128027783</v>
      </c>
    </row>
    <row r="120" spans="1:8" s="57" customFormat="1" ht="15.95" customHeight="1" x14ac:dyDescent="0.2">
      <c r="A120" s="63"/>
      <c r="B120" s="60" t="s">
        <v>55</v>
      </c>
      <c r="C120" s="61">
        <v>135</v>
      </c>
      <c r="D120" s="64" t="s">
        <v>1647</v>
      </c>
      <c r="E120" s="69" t="s">
        <v>4380</v>
      </c>
      <c r="F120" s="69" t="s">
        <v>4381</v>
      </c>
      <c r="G120" s="60" t="s">
        <v>3531</v>
      </c>
      <c r="H120" s="62" t="str">
        <f t="shared" si="1"/>
        <v>http://www.sciencedirect.com/science/book/9780128027806</v>
      </c>
    </row>
    <row r="121" spans="1:8" s="57" customFormat="1" ht="15.95" customHeight="1" x14ac:dyDescent="0.2">
      <c r="A121" s="63"/>
      <c r="B121" s="60" t="s">
        <v>1031</v>
      </c>
      <c r="C121" s="61">
        <v>90</v>
      </c>
      <c r="D121" s="64" t="s">
        <v>2857</v>
      </c>
      <c r="E121" s="69" t="s">
        <v>4380</v>
      </c>
      <c r="F121" s="69" t="s">
        <v>4381</v>
      </c>
      <c r="G121" s="60" t="s">
        <v>3531</v>
      </c>
      <c r="H121" s="62" t="str">
        <f t="shared" si="1"/>
        <v>http://www.sciencedirect.com/science/book/9780128027943</v>
      </c>
    </row>
    <row r="122" spans="1:8" s="57" customFormat="1" ht="15.95" customHeight="1" x14ac:dyDescent="0.2">
      <c r="A122" s="63"/>
      <c r="B122" s="60" t="s">
        <v>84</v>
      </c>
      <c r="C122" s="61">
        <v>161.25</v>
      </c>
      <c r="D122" s="64" t="s">
        <v>1679</v>
      </c>
      <c r="E122" s="69" t="s">
        <v>4380</v>
      </c>
      <c r="F122" s="69" t="s">
        <v>4381</v>
      </c>
      <c r="G122" s="60" t="s">
        <v>3531</v>
      </c>
      <c r="H122" s="62" t="str">
        <f t="shared" si="1"/>
        <v>http://www.sciencedirect.com/science/book/9780128028445</v>
      </c>
    </row>
    <row r="123" spans="1:8" s="57" customFormat="1" ht="15.95" customHeight="1" x14ac:dyDescent="0.2">
      <c r="A123" s="63"/>
      <c r="B123" s="60" t="s">
        <v>462</v>
      </c>
      <c r="C123" s="61">
        <v>125</v>
      </c>
      <c r="D123" s="64" t="s">
        <v>2137</v>
      </c>
      <c r="E123" s="69" t="s">
        <v>4380</v>
      </c>
      <c r="F123" s="69" t="s">
        <v>4381</v>
      </c>
      <c r="G123" s="60" t="s">
        <v>3531</v>
      </c>
      <c r="H123" s="62" t="str">
        <f t="shared" si="1"/>
        <v>http://www.sciencedirect.com/science/book/9780128028568</v>
      </c>
    </row>
    <row r="124" spans="1:8" s="57" customFormat="1" ht="15.95" customHeight="1" x14ac:dyDescent="0.2">
      <c r="A124" s="63"/>
      <c r="B124" s="60" t="s">
        <v>3547</v>
      </c>
      <c r="C124" s="61">
        <v>147.5</v>
      </c>
      <c r="D124" s="64" t="s">
        <v>1686</v>
      </c>
      <c r="E124" s="69" t="s">
        <v>4380</v>
      </c>
      <c r="F124" s="69" t="s">
        <v>4381</v>
      </c>
      <c r="G124" s="60" t="s">
        <v>3531</v>
      </c>
      <c r="H124" s="62" t="str">
        <f t="shared" si="1"/>
        <v>http://www.sciencedirect.com/science/book/9780128029725</v>
      </c>
    </row>
    <row r="125" spans="1:8" s="57" customFormat="1" ht="15.95" customHeight="1" x14ac:dyDescent="0.2">
      <c r="A125" s="63"/>
      <c r="B125" s="60" t="s">
        <v>715</v>
      </c>
      <c r="C125" s="61">
        <v>81.25</v>
      </c>
      <c r="D125" s="64" t="s">
        <v>2458</v>
      </c>
      <c r="E125" s="69" t="s">
        <v>4380</v>
      </c>
      <c r="F125" s="69" t="s">
        <v>4381</v>
      </c>
      <c r="G125" s="60" t="s">
        <v>3531</v>
      </c>
      <c r="H125" s="62" t="str">
        <f t="shared" si="1"/>
        <v>http://www.sciencedirect.com/science/book/9780128029961</v>
      </c>
    </row>
    <row r="126" spans="1:8" s="57" customFormat="1" ht="15.95" customHeight="1" x14ac:dyDescent="0.2">
      <c r="A126" s="63"/>
      <c r="B126" s="60" t="s">
        <v>3548</v>
      </c>
      <c r="C126" s="61">
        <v>90</v>
      </c>
      <c r="D126" s="64" t="s">
        <v>3121</v>
      </c>
      <c r="E126" s="69" t="s">
        <v>4380</v>
      </c>
      <c r="F126" s="69" t="s">
        <v>4381</v>
      </c>
      <c r="G126" s="60" t="s">
        <v>3531</v>
      </c>
      <c r="H126" s="62" t="str">
        <f t="shared" si="1"/>
        <v>http://www.sciencedirect.com/science/book/9780128030332</v>
      </c>
    </row>
    <row r="127" spans="1:8" s="57" customFormat="1" ht="15.95" customHeight="1" x14ac:dyDescent="0.2">
      <c r="A127" s="63"/>
      <c r="B127" s="60" t="s">
        <v>3549</v>
      </c>
      <c r="C127" s="61">
        <v>178.75</v>
      </c>
      <c r="D127" s="64" t="s">
        <v>2153</v>
      </c>
      <c r="E127" s="69" t="s">
        <v>4380</v>
      </c>
      <c r="F127" s="69" t="s">
        <v>4381</v>
      </c>
      <c r="G127" s="60" t="s">
        <v>3531</v>
      </c>
      <c r="H127" s="62" t="str">
        <f t="shared" si="1"/>
        <v>http://www.sciencedirect.com/science/book/9780128030660</v>
      </c>
    </row>
    <row r="128" spans="1:8" s="57" customFormat="1" ht="15.95" customHeight="1" x14ac:dyDescent="0.2">
      <c r="A128" s="63"/>
      <c r="B128" s="60" t="s">
        <v>910</v>
      </c>
      <c r="C128" s="61">
        <v>90</v>
      </c>
      <c r="D128" s="64" t="s">
        <v>2702</v>
      </c>
      <c r="E128" s="69" t="s">
        <v>4380</v>
      </c>
      <c r="F128" s="69" t="s">
        <v>4381</v>
      </c>
      <c r="G128" s="60" t="s">
        <v>3531</v>
      </c>
      <c r="H128" s="62" t="str">
        <f t="shared" si="1"/>
        <v>http://www.sciencedirect.com/science/book/9780128031049</v>
      </c>
    </row>
    <row r="129" spans="1:8" s="57" customFormat="1" ht="15.95" customHeight="1" x14ac:dyDescent="0.2">
      <c r="A129" s="63"/>
      <c r="B129" s="60" t="s">
        <v>347</v>
      </c>
      <c r="C129" s="61">
        <v>135</v>
      </c>
      <c r="D129" s="64" t="s">
        <v>1991</v>
      </c>
      <c r="E129" s="69" t="s">
        <v>4380</v>
      </c>
      <c r="F129" s="69" t="s">
        <v>4381</v>
      </c>
      <c r="G129" s="60" t="s">
        <v>3531</v>
      </c>
      <c r="H129" s="62" t="str">
        <f t="shared" si="1"/>
        <v>http://www.sciencedirect.com/science/book/9780128031339</v>
      </c>
    </row>
    <row r="130" spans="1:8" s="57" customFormat="1" ht="15.95" customHeight="1" x14ac:dyDescent="0.2">
      <c r="A130" s="63"/>
      <c r="B130" s="60" t="s">
        <v>3550</v>
      </c>
      <c r="C130" s="61">
        <v>135</v>
      </c>
      <c r="D130" s="64" t="s">
        <v>2326</v>
      </c>
      <c r="E130" s="69" t="s">
        <v>4380</v>
      </c>
      <c r="F130" s="69" t="s">
        <v>4381</v>
      </c>
      <c r="G130" s="60" t="s">
        <v>3531</v>
      </c>
      <c r="H130" s="62" t="str">
        <f t="shared" si="1"/>
        <v>http://www.sciencedirect.com/science/book/9780128031575</v>
      </c>
    </row>
    <row r="131" spans="1:8" s="57" customFormat="1" ht="15.95" customHeight="1" x14ac:dyDescent="0.2">
      <c r="A131" s="63"/>
      <c r="B131" s="60" t="s">
        <v>745</v>
      </c>
      <c r="C131" s="61">
        <v>112.5</v>
      </c>
      <c r="D131" s="64" t="s">
        <v>2496</v>
      </c>
      <c r="E131" s="69" t="s">
        <v>4380</v>
      </c>
      <c r="F131" s="69" t="s">
        <v>4381</v>
      </c>
      <c r="G131" s="60" t="s">
        <v>3531</v>
      </c>
      <c r="H131" s="62" t="str">
        <f t="shared" si="1"/>
        <v>http://www.sciencedirect.com/science/book/9780128032657</v>
      </c>
    </row>
    <row r="132" spans="1:8" s="57" customFormat="1" ht="15.95" customHeight="1" x14ac:dyDescent="0.2">
      <c r="A132" s="63"/>
      <c r="B132" s="60" t="s">
        <v>145</v>
      </c>
      <c r="C132" s="61">
        <v>161.25</v>
      </c>
      <c r="D132" s="64" t="s">
        <v>1753</v>
      </c>
      <c r="E132" s="69" t="s">
        <v>4380</v>
      </c>
      <c r="F132" s="69" t="s">
        <v>4381</v>
      </c>
      <c r="G132" s="60" t="s">
        <v>3531</v>
      </c>
      <c r="H132" s="62" t="str">
        <f t="shared" ref="H132:H195" si="2">HYPERLINK("http://www.sciencedirect.com/science/book/"&amp;D132&amp;"")</f>
        <v>http://www.sciencedirect.com/science/book/9780128033616</v>
      </c>
    </row>
    <row r="133" spans="1:8" s="57" customFormat="1" ht="15.95" customHeight="1" x14ac:dyDescent="0.2">
      <c r="A133" s="63"/>
      <c r="B133" s="60" t="s">
        <v>1467</v>
      </c>
      <c r="C133" s="61">
        <v>27.5</v>
      </c>
      <c r="D133" s="64" t="s">
        <v>3368</v>
      </c>
      <c r="E133" s="69" t="s">
        <v>4380</v>
      </c>
      <c r="F133" s="69" t="s">
        <v>4381</v>
      </c>
      <c r="G133" s="60" t="s">
        <v>3531</v>
      </c>
      <c r="H133" s="62" t="str">
        <f t="shared" si="2"/>
        <v>http://www.sciencedirect.com/science/book/9780128033937</v>
      </c>
    </row>
    <row r="134" spans="1:8" s="57" customFormat="1" ht="15.95" customHeight="1" x14ac:dyDescent="0.2">
      <c r="A134" s="63"/>
      <c r="B134" s="60" t="s">
        <v>808</v>
      </c>
      <c r="C134" s="61">
        <v>90</v>
      </c>
      <c r="D134" s="64" t="s">
        <v>2574</v>
      </c>
      <c r="E134" s="69" t="s">
        <v>4380</v>
      </c>
      <c r="F134" s="69" t="s">
        <v>4381</v>
      </c>
      <c r="G134" s="60" t="s">
        <v>3531</v>
      </c>
      <c r="H134" s="62" t="str">
        <f t="shared" si="2"/>
        <v>http://www.sciencedirect.com/science/book/9780128033968</v>
      </c>
    </row>
    <row r="135" spans="1:8" s="57" customFormat="1" ht="15.95" customHeight="1" x14ac:dyDescent="0.2">
      <c r="A135" s="63"/>
      <c r="B135" s="60" t="s">
        <v>501</v>
      </c>
      <c r="C135" s="61">
        <v>112.5</v>
      </c>
      <c r="D135" s="64" t="s">
        <v>2188</v>
      </c>
      <c r="E135" s="69" t="s">
        <v>4380</v>
      </c>
      <c r="F135" s="69" t="s">
        <v>4381</v>
      </c>
      <c r="G135" s="60" t="s">
        <v>3531</v>
      </c>
      <c r="H135" s="62" t="str">
        <f t="shared" si="2"/>
        <v>http://www.sciencedirect.com/science/book/9780128035276</v>
      </c>
    </row>
    <row r="136" spans="1:8" s="57" customFormat="1" ht="15.95" customHeight="1" x14ac:dyDescent="0.2">
      <c r="A136" s="63"/>
      <c r="B136" s="60" t="s">
        <v>333</v>
      </c>
      <c r="C136" s="61">
        <v>72.5</v>
      </c>
      <c r="D136" s="64" t="s">
        <v>1970</v>
      </c>
      <c r="E136" s="69" t="s">
        <v>4380</v>
      </c>
      <c r="F136" s="69" t="s">
        <v>4381</v>
      </c>
      <c r="G136" s="60" t="s">
        <v>3531</v>
      </c>
      <c r="H136" s="62" t="str">
        <f t="shared" si="2"/>
        <v>http://www.sciencedirect.com/science/book/9780128036235</v>
      </c>
    </row>
    <row r="137" spans="1:8" s="57" customFormat="1" ht="15.95" customHeight="1" x14ac:dyDescent="0.2">
      <c r="A137" s="63"/>
      <c r="B137" s="60" t="s">
        <v>810</v>
      </c>
      <c r="C137" s="61">
        <v>112.5</v>
      </c>
      <c r="D137" s="64" t="s">
        <v>2579</v>
      </c>
      <c r="E137" s="69" t="s">
        <v>4380</v>
      </c>
      <c r="F137" s="69" t="s">
        <v>4381</v>
      </c>
      <c r="G137" s="60" t="s">
        <v>3531</v>
      </c>
      <c r="H137" s="62" t="str">
        <f t="shared" si="2"/>
        <v>http://www.sciencedirect.com/science/book/9780128036921</v>
      </c>
    </row>
    <row r="138" spans="1:8" s="57" customFormat="1" ht="15.95" customHeight="1" x14ac:dyDescent="0.2">
      <c r="A138" s="63"/>
      <c r="B138" s="60" t="s">
        <v>3551</v>
      </c>
      <c r="C138" s="61">
        <v>41.25</v>
      </c>
      <c r="D138" s="64" t="s">
        <v>2801</v>
      </c>
      <c r="E138" s="69" t="s">
        <v>4380</v>
      </c>
      <c r="F138" s="69" t="s">
        <v>4381</v>
      </c>
      <c r="G138" s="60" t="s">
        <v>3531</v>
      </c>
      <c r="H138" s="62" t="str">
        <f t="shared" si="2"/>
        <v>http://www.sciencedirect.com/science/book/9780128036938</v>
      </c>
    </row>
    <row r="139" spans="1:8" s="57" customFormat="1" ht="15.95" customHeight="1" x14ac:dyDescent="0.2">
      <c r="A139" s="63"/>
      <c r="B139" s="60" t="s">
        <v>115</v>
      </c>
      <c r="C139" s="61">
        <v>135</v>
      </c>
      <c r="D139" s="64" t="s">
        <v>1715</v>
      </c>
      <c r="E139" s="69" t="s">
        <v>4380</v>
      </c>
      <c r="F139" s="69" t="s">
        <v>4381</v>
      </c>
      <c r="G139" s="60" t="s">
        <v>3531</v>
      </c>
      <c r="H139" s="62" t="str">
        <f t="shared" si="2"/>
        <v>http://www.sciencedirect.com/science/book/9780128037515</v>
      </c>
    </row>
    <row r="140" spans="1:8" s="57" customFormat="1" ht="15.95" customHeight="1" x14ac:dyDescent="0.2">
      <c r="A140" s="63"/>
      <c r="B140" s="60" t="s">
        <v>1038</v>
      </c>
      <c r="C140" s="61">
        <v>112.5</v>
      </c>
      <c r="D140" s="64" t="s">
        <v>2864</v>
      </c>
      <c r="E140" s="69" t="s">
        <v>4380</v>
      </c>
      <c r="F140" s="69" t="s">
        <v>4381</v>
      </c>
      <c r="G140" s="60" t="s">
        <v>3531</v>
      </c>
      <c r="H140" s="62" t="str">
        <f t="shared" si="2"/>
        <v>http://www.sciencedirect.com/science/book/9780128040737</v>
      </c>
    </row>
    <row r="141" spans="1:8" s="57" customFormat="1" ht="15.95" customHeight="1" x14ac:dyDescent="0.2">
      <c r="A141" s="63"/>
      <c r="B141" s="60" t="s">
        <v>3552</v>
      </c>
      <c r="C141" s="61">
        <v>178.75</v>
      </c>
      <c r="D141" s="64" t="s">
        <v>2775</v>
      </c>
      <c r="E141" s="69" t="s">
        <v>4380</v>
      </c>
      <c r="F141" s="69" t="s">
        <v>4381</v>
      </c>
      <c r="G141" s="60" t="s">
        <v>3531</v>
      </c>
      <c r="H141" s="62" t="str">
        <f t="shared" si="2"/>
        <v>http://www.sciencedirect.com/science/book/9780128042113</v>
      </c>
    </row>
    <row r="142" spans="1:8" s="57" customFormat="1" ht="15.95" customHeight="1" x14ac:dyDescent="0.2">
      <c r="A142" s="63"/>
      <c r="B142" s="60" t="s">
        <v>87</v>
      </c>
      <c r="C142" s="61">
        <v>178.75</v>
      </c>
      <c r="D142" s="64" t="s">
        <v>1682</v>
      </c>
      <c r="E142" s="69" t="s">
        <v>4380</v>
      </c>
      <c r="F142" s="69" t="s">
        <v>4381</v>
      </c>
      <c r="G142" s="60" t="s">
        <v>3531</v>
      </c>
      <c r="H142" s="62" t="str">
        <f t="shared" si="2"/>
        <v>http://www.sciencedirect.com/science/book/9780128043035</v>
      </c>
    </row>
    <row r="143" spans="1:8" s="57" customFormat="1" ht="15.95" customHeight="1" x14ac:dyDescent="0.2">
      <c r="A143" s="63"/>
      <c r="B143" s="60" t="s">
        <v>148</v>
      </c>
      <c r="C143" s="61">
        <v>178.75</v>
      </c>
      <c r="D143" s="64" t="s">
        <v>1758</v>
      </c>
      <c r="E143" s="69" t="s">
        <v>4380</v>
      </c>
      <c r="F143" s="69" t="s">
        <v>4381</v>
      </c>
      <c r="G143" s="60" t="s">
        <v>3531</v>
      </c>
      <c r="H143" s="62" t="str">
        <f t="shared" si="2"/>
        <v>http://www.sciencedirect.com/science/book/9780128043042</v>
      </c>
    </row>
    <row r="144" spans="1:8" s="57" customFormat="1" ht="15.95" customHeight="1" x14ac:dyDescent="0.2">
      <c r="A144" s="63"/>
      <c r="B144" s="60" t="s">
        <v>147</v>
      </c>
      <c r="C144" s="61">
        <v>178.75</v>
      </c>
      <c r="D144" s="64" t="s">
        <v>1757</v>
      </c>
      <c r="E144" s="69" t="s">
        <v>4380</v>
      </c>
      <c r="F144" s="69" t="s">
        <v>4381</v>
      </c>
      <c r="G144" s="60" t="s">
        <v>3531</v>
      </c>
      <c r="H144" s="62" t="str">
        <f t="shared" si="2"/>
        <v>http://www.sciencedirect.com/science/book/9780128043059</v>
      </c>
    </row>
    <row r="145" spans="1:8" s="57" customFormat="1" ht="15.95" customHeight="1" x14ac:dyDescent="0.2">
      <c r="A145" s="63"/>
      <c r="B145" s="60" t="s">
        <v>64</v>
      </c>
      <c r="C145" s="61">
        <v>178.75</v>
      </c>
      <c r="D145" s="64" t="s">
        <v>1659</v>
      </c>
      <c r="E145" s="69" t="s">
        <v>4380</v>
      </c>
      <c r="F145" s="69" t="s">
        <v>4381</v>
      </c>
      <c r="G145" s="60" t="s">
        <v>3531</v>
      </c>
      <c r="H145" s="62" t="str">
        <f t="shared" si="2"/>
        <v>http://www.sciencedirect.com/science/book/9780128043066</v>
      </c>
    </row>
    <row r="146" spans="1:8" s="57" customFormat="1" ht="15.95" customHeight="1" x14ac:dyDescent="0.2">
      <c r="A146" s="63"/>
      <c r="B146" s="60" t="s">
        <v>65</v>
      </c>
      <c r="C146" s="61">
        <v>178.75</v>
      </c>
      <c r="D146" s="64" t="s">
        <v>1660</v>
      </c>
      <c r="E146" s="69" t="s">
        <v>4380</v>
      </c>
      <c r="F146" s="69" t="s">
        <v>4381</v>
      </c>
      <c r="G146" s="60" t="s">
        <v>3531</v>
      </c>
      <c r="H146" s="62" t="str">
        <f t="shared" si="2"/>
        <v>http://www.sciencedirect.com/science/book/9780128043073</v>
      </c>
    </row>
    <row r="147" spans="1:8" s="57" customFormat="1" ht="15.95" customHeight="1" x14ac:dyDescent="0.2">
      <c r="A147" s="63"/>
      <c r="B147" s="60" t="s">
        <v>146</v>
      </c>
      <c r="C147" s="61">
        <v>178.75</v>
      </c>
      <c r="D147" s="64" t="s">
        <v>1754</v>
      </c>
      <c r="E147" s="69" t="s">
        <v>4380</v>
      </c>
      <c r="F147" s="69" t="s">
        <v>4381</v>
      </c>
      <c r="G147" s="60" t="s">
        <v>3531</v>
      </c>
      <c r="H147" s="62" t="str">
        <f t="shared" si="2"/>
        <v>http://www.sciencedirect.com/science/book/9780128043080</v>
      </c>
    </row>
    <row r="148" spans="1:8" s="57" customFormat="1" ht="15.95" customHeight="1" x14ac:dyDescent="0.2">
      <c r="A148" s="63"/>
      <c r="B148" s="60" t="s">
        <v>381</v>
      </c>
      <c r="C148" s="61">
        <v>112.5</v>
      </c>
      <c r="D148" s="64" t="s">
        <v>2037</v>
      </c>
      <c r="E148" s="69" t="s">
        <v>4380</v>
      </c>
      <c r="F148" s="69" t="s">
        <v>4381</v>
      </c>
      <c r="G148" s="60" t="s">
        <v>3531</v>
      </c>
      <c r="H148" s="62" t="str">
        <f t="shared" si="2"/>
        <v>http://www.sciencedirect.com/science/book/9780128043134</v>
      </c>
    </row>
    <row r="149" spans="1:8" s="57" customFormat="1" ht="15.95" customHeight="1" x14ac:dyDescent="0.2">
      <c r="A149" s="63"/>
      <c r="B149" s="60" t="s">
        <v>1252</v>
      </c>
      <c r="C149" s="61">
        <v>63.75</v>
      </c>
      <c r="D149" s="64" t="s">
        <v>3120</v>
      </c>
      <c r="E149" s="69" t="s">
        <v>4380</v>
      </c>
      <c r="F149" s="69" t="s">
        <v>4381</v>
      </c>
      <c r="G149" s="60" t="s">
        <v>3531</v>
      </c>
      <c r="H149" s="62" t="str">
        <f t="shared" si="2"/>
        <v>http://www.sciencedirect.com/science/book/9780128044032</v>
      </c>
    </row>
    <row r="150" spans="1:8" s="57" customFormat="1" ht="15.95" customHeight="1" x14ac:dyDescent="0.2">
      <c r="A150" s="63"/>
      <c r="B150" s="60" t="s">
        <v>747</v>
      </c>
      <c r="C150" s="61">
        <v>112.5</v>
      </c>
      <c r="D150" s="64" t="s">
        <v>2498</v>
      </c>
      <c r="E150" s="69" t="s">
        <v>4380</v>
      </c>
      <c r="F150" s="69" t="s">
        <v>4381</v>
      </c>
      <c r="G150" s="60" t="s">
        <v>3531</v>
      </c>
      <c r="H150" s="62" t="str">
        <f t="shared" si="2"/>
        <v>http://www.sciencedirect.com/science/book/9780128044551</v>
      </c>
    </row>
    <row r="151" spans="1:8" s="57" customFormat="1" ht="15.95" customHeight="1" x14ac:dyDescent="0.2">
      <c r="A151" s="63"/>
      <c r="B151" s="60" t="s">
        <v>1131</v>
      </c>
      <c r="C151" s="61">
        <v>90</v>
      </c>
      <c r="D151" s="64" t="s">
        <v>2975</v>
      </c>
      <c r="E151" s="69" t="s">
        <v>4380</v>
      </c>
      <c r="F151" s="69" t="s">
        <v>4381</v>
      </c>
      <c r="G151" s="60" t="s">
        <v>3531</v>
      </c>
      <c r="H151" s="62" t="str">
        <f t="shared" si="2"/>
        <v>http://www.sciencedirect.com/science/book/9780128047019</v>
      </c>
    </row>
    <row r="152" spans="1:8" s="57" customFormat="1" ht="15.95" customHeight="1" x14ac:dyDescent="0.2">
      <c r="A152" s="63"/>
      <c r="B152" s="60" t="s">
        <v>1565</v>
      </c>
      <c r="C152" s="61">
        <v>112.5</v>
      </c>
      <c r="D152" s="64" t="s">
        <v>3474</v>
      </c>
      <c r="E152" s="69" t="s">
        <v>4380</v>
      </c>
      <c r="F152" s="69" t="s">
        <v>4381</v>
      </c>
      <c r="G152" s="60" t="s">
        <v>3531</v>
      </c>
      <c r="H152" s="62" t="str">
        <f t="shared" si="2"/>
        <v>http://www.sciencedirect.com/science/book/9780128051641</v>
      </c>
    </row>
    <row r="153" spans="1:8" s="57" customFormat="1" ht="15.95" customHeight="1" x14ac:dyDescent="0.2">
      <c r="A153" s="63"/>
      <c r="B153" s="60" t="s">
        <v>558</v>
      </c>
      <c r="C153" s="61">
        <v>112.5</v>
      </c>
      <c r="D153" s="64" t="s">
        <v>2260</v>
      </c>
      <c r="E153" s="69" t="s">
        <v>4380</v>
      </c>
      <c r="F153" s="69" t="s">
        <v>4381</v>
      </c>
      <c r="G153" s="60" t="s">
        <v>3531</v>
      </c>
      <c r="H153" s="62" t="str">
        <f t="shared" si="2"/>
        <v>http://www.sciencedirect.com/science/book/9780128095959</v>
      </c>
    </row>
    <row r="154" spans="1:8" s="57" customFormat="1" ht="15.95" customHeight="1" x14ac:dyDescent="0.2">
      <c r="A154" s="63"/>
      <c r="B154" s="60" t="s">
        <v>590</v>
      </c>
      <c r="C154" s="61">
        <v>90</v>
      </c>
      <c r="D154" s="64" t="s">
        <v>2302</v>
      </c>
      <c r="E154" s="69" t="s">
        <v>4380</v>
      </c>
      <c r="F154" s="69" t="s">
        <v>4381</v>
      </c>
      <c r="G154" s="60" t="s">
        <v>3531</v>
      </c>
      <c r="H154" s="62" t="str">
        <f t="shared" si="2"/>
        <v>http://www.sciencedirect.com/science/book/9780128095980</v>
      </c>
    </row>
    <row r="155" spans="1:8" s="57" customFormat="1" ht="15.95" customHeight="1" x14ac:dyDescent="0.2">
      <c r="A155" s="63"/>
      <c r="B155" s="60" t="s">
        <v>3553</v>
      </c>
      <c r="C155" s="61">
        <v>90</v>
      </c>
      <c r="D155" s="64" t="s">
        <v>3510</v>
      </c>
      <c r="E155" s="69" t="s">
        <v>4380</v>
      </c>
      <c r="F155" s="69" t="s">
        <v>4381</v>
      </c>
      <c r="G155" s="60" t="s">
        <v>3531</v>
      </c>
      <c r="H155" s="62" t="str">
        <f t="shared" si="2"/>
        <v>http://www.sciencedirect.com/science/book/9780128097854</v>
      </c>
    </row>
    <row r="156" spans="1:8" s="57" customFormat="1" ht="15.95" customHeight="1" x14ac:dyDescent="0.2">
      <c r="A156" s="63"/>
      <c r="B156" s="60" t="s">
        <v>604</v>
      </c>
      <c r="C156" s="61">
        <v>36.25</v>
      </c>
      <c r="D156" s="64" t="s">
        <v>2318</v>
      </c>
      <c r="E156" s="69" t="s">
        <v>4380</v>
      </c>
      <c r="F156" s="69" t="s">
        <v>4381</v>
      </c>
      <c r="G156" s="60" t="s">
        <v>3531</v>
      </c>
      <c r="H156" s="62" t="str">
        <f t="shared" si="2"/>
        <v>http://www.sciencedirect.com/science/book/9780128110546</v>
      </c>
    </row>
    <row r="157" spans="1:8" s="57" customFormat="1" ht="15.95" customHeight="1" x14ac:dyDescent="0.2">
      <c r="A157" s="63"/>
      <c r="B157" s="60" t="s">
        <v>3555</v>
      </c>
      <c r="C157" s="61">
        <v>250</v>
      </c>
      <c r="D157" s="64" t="s">
        <v>3554</v>
      </c>
      <c r="E157" s="69" t="s">
        <v>4380</v>
      </c>
      <c r="F157" s="69" t="s">
        <v>4381</v>
      </c>
      <c r="G157" s="60" t="s">
        <v>3531</v>
      </c>
      <c r="H157" s="62" t="str">
        <f t="shared" si="2"/>
        <v>http://www.sciencedirect.com/science/book/9780444627100</v>
      </c>
    </row>
    <row r="158" spans="1:8" s="57" customFormat="1" ht="15.95" customHeight="1" x14ac:dyDescent="0.2">
      <c r="A158" s="63"/>
      <c r="B158" s="60" t="s">
        <v>103</v>
      </c>
      <c r="C158" s="61">
        <v>175</v>
      </c>
      <c r="D158" s="64" t="s">
        <v>1697</v>
      </c>
      <c r="E158" s="69" t="s">
        <v>4380</v>
      </c>
      <c r="F158" s="69" t="s">
        <v>4381</v>
      </c>
      <c r="G158" s="60" t="s">
        <v>3531</v>
      </c>
      <c r="H158" s="62" t="str">
        <f t="shared" si="2"/>
        <v>http://www.sciencedirect.com/science/book/9781630670368</v>
      </c>
    </row>
    <row r="159" spans="1:8" s="57" customFormat="1" ht="15.95" customHeight="1" x14ac:dyDescent="0.2">
      <c r="A159" s="63"/>
      <c r="B159" s="60" t="s">
        <v>159</v>
      </c>
      <c r="C159" s="61">
        <v>156.25</v>
      </c>
      <c r="D159" s="64" t="s">
        <v>1769</v>
      </c>
      <c r="E159" s="69" t="s">
        <v>4380</v>
      </c>
      <c r="F159" s="69" t="s">
        <v>4381</v>
      </c>
      <c r="G159" s="60" t="s">
        <v>3531</v>
      </c>
      <c r="H159" s="62" t="str">
        <f t="shared" si="2"/>
        <v>http://www.sciencedirect.com/science/book/9781630670382</v>
      </c>
    </row>
    <row r="160" spans="1:8" s="57" customFormat="1" ht="15.95" customHeight="1" x14ac:dyDescent="0.2">
      <c r="A160" s="63"/>
      <c r="B160" s="60" t="s">
        <v>825</v>
      </c>
      <c r="C160" s="61">
        <v>147.5</v>
      </c>
      <c r="D160" s="64" t="s">
        <v>2594</v>
      </c>
      <c r="E160" s="69" t="s">
        <v>4380</v>
      </c>
      <c r="F160" s="69" t="s">
        <v>4381</v>
      </c>
      <c r="G160" s="60" t="s">
        <v>3531</v>
      </c>
      <c r="H160" s="62" t="str">
        <f t="shared" si="2"/>
        <v>http://www.sciencedirect.com/science/book/9781630670412</v>
      </c>
    </row>
    <row r="161" spans="1:8" s="57" customFormat="1" ht="15.95" customHeight="1" x14ac:dyDescent="0.2">
      <c r="A161" s="63"/>
      <c r="B161" s="60" t="s">
        <v>1238</v>
      </c>
      <c r="C161" s="61">
        <v>147.5</v>
      </c>
      <c r="D161" s="64" t="s">
        <v>3102</v>
      </c>
      <c r="E161" s="69" t="s">
        <v>4380</v>
      </c>
      <c r="F161" s="69" t="s">
        <v>4381</v>
      </c>
      <c r="G161" s="60" t="s">
        <v>3531</v>
      </c>
      <c r="H161" s="62" t="str">
        <f t="shared" si="2"/>
        <v>http://www.sciencedirect.com/science/book/9781630670443</v>
      </c>
    </row>
    <row r="162" spans="1:8" s="57" customFormat="1" ht="15.95" customHeight="1" x14ac:dyDescent="0.2">
      <c r="A162" s="63"/>
      <c r="B162" s="60" t="s">
        <v>472</v>
      </c>
      <c r="C162" s="61">
        <v>156.25</v>
      </c>
      <c r="D162" s="64" t="s">
        <v>2149</v>
      </c>
      <c r="E162" s="69" t="s">
        <v>4380</v>
      </c>
      <c r="F162" s="69" t="s">
        <v>4381</v>
      </c>
      <c r="G162" s="60" t="s">
        <v>3531</v>
      </c>
      <c r="H162" s="62" t="str">
        <f t="shared" si="2"/>
        <v>http://www.sciencedirect.com/science/book/9781630670474</v>
      </c>
    </row>
    <row r="163" spans="1:8" s="57" customFormat="1" ht="15.95" customHeight="1" x14ac:dyDescent="0.2">
      <c r="A163" s="63"/>
      <c r="B163" s="60" t="s">
        <v>556</v>
      </c>
      <c r="C163" s="61">
        <v>178.75</v>
      </c>
      <c r="D163" s="64" t="s">
        <v>2258</v>
      </c>
      <c r="E163" s="69" t="s">
        <v>4380</v>
      </c>
      <c r="F163" s="69" t="s">
        <v>4381</v>
      </c>
      <c r="G163" s="60" t="s">
        <v>3531</v>
      </c>
      <c r="H163" s="62" t="str">
        <f t="shared" si="2"/>
        <v>http://www.sciencedirect.com/science/book/9781630670566</v>
      </c>
    </row>
    <row r="164" spans="1:8" s="57" customFormat="1" ht="15.95" customHeight="1" x14ac:dyDescent="0.2">
      <c r="A164" s="63"/>
      <c r="B164" s="60" t="s">
        <v>3556</v>
      </c>
      <c r="C164" s="61">
        <v>147.5</v>
      </c>
      <c r="D164" s="64" t="s">
        <v>3107</v>
      </c>
      <c r="E164" s="69" t="s">
        <v>4380</v>
      </c>
      <c r="F164" s="69" t="s">
        <v>4381</v>
      </c>
      <c r="G164" s="60" t="s">
        <v>3531</v>
      </c>
      <c r="H164" s="62" t="str">
        <f t="shared" si="2"/>
        <v>http://www.sciencedirect.com/science/book/9781630670658</v>
      </c>
    </row>
    <row r="165" spans="1:8" s="57" customFormat="1" ht="15.95" customHeight="1" x14ac:dyDescent="0.2">
      <c r="A165" s="63"/>
      <c r="B165" s="60" t="s">
        <v>88</v>
      </c>
      <c r="C165" s="61">
        <v>135</v>
      </c>
      <c r="D165" s="64" t="s">
        <v>1683</v>
      </c>
      <c r="E165" s="69" t="s">
        <v>4380</v>
      </c>
      <c r="F165" s="69" t="s">
        <v>4381</v>
      </c>
      <c r="G165" s="60" t="s">
        <v>3531</v>
      </c>
      <c r="H165" s="62" t="str">
        <f t="shared" si="2"/>
        <v>http://www.sciencedirect.com/science/book/9781782422518</v>
      </c>
    </row>
    <row r="166" spans="1:8" s="57" customFormat="1" ht="15.95" customHeight="1" x14ac:dyDescent="0.2">
      <c r="A166" s="63"/>
      <c r="B166" s="60" t="s">
        <v>511</v>
      </c>
      <c r="C166" s="61">
        <v>58.75</v>
      </c>
      <c r="D166" s="64" t="s">
        <v>2199</v>
      </c>
      <c r="E166" s="69" t="s">
        <v>4380</v>
      </c>
      <c r="F166" s="69" t="s">
        <v>4381</v>
      </c>
      <c r="G166" s="60" t="s">
        <v>3531</v>
      </c>
      <c r="H166" s="62" t="str">
        <f t="shared" si="2"/>
        <v>http://www.sciencedirect.com/science/book/9781785481550</v>
      </c>
    </row>
    <row r="167" spans="1:8" s="57" customFormat="1" ht="15.95" customHeight="1" x14ac:dyDescent="0.2">
      <c r="A167" s="63"/>
      <c r="B167" s="60" t="s">
        <v>589</v>
      </c>
      <c r="C167" s="61">
        <v>200</v>
      </c>
      <c r="D167" s="64" t="s">
        <v>2301</v>
      </c>
      <c r="E167" s="69" t="s">
        <v>4380</v>
      </c>
      <c r="F167" s="69" t="s">
        <v>4381</v>
      </c>
      <c r="G167" s="60" t="s">
        <v>3531</v>
      </c>
      <c r="H167" s="62" t="str">
        <f t="shared" si="2"/>
        <v>http://www.sciencedirect.com/science/book/9781891127816</v>
      </c>
    </row>
    <row r="168" spans="1:8" s="57" customFormat="1" ht="15.95" customHeight="1" x14ac:dyDescent="0.2">
      <c r="A168" s="63"/>
      <c r="B168" s="60" t="s">
        <v>3557</v>
      </c>
      <c r="C168" s="61">
        <v>231.25</v>
      </c>
      <c r="D168" s="64" t="s">
        <v>2385</v>
      </c>
      <c r="E168" s="69" t="s">
        <v>4380</v>
      </c>
      <c r="F168" s="69" t="s">
        <v>4381</v>
      </c>
      <c r="G168" s="60" t="s">
        <v>3531</v>
      </c>
      <c r="H168" s="62" t="str">
        <f t="shared" si="2"/>
        <v>http://www.sciencedirect.com/science/book/9781891127885</v>
      </c>
    </row>
    <row r="169" spans="1:8" s="57" customFormat="1" ht="15.95" customHeight="1" x14ac:dyDescent="0.2">
      <c r="A169" s="63"/>
      <c r="B169" s="60" t="s">
        <v>671</v>
      </c>
      <c r="C169" s="61">
        <v>112.5</v>
      </c>
      <c r="D169" s="64" t="s">
        <v>2403</v>
      </c>
      <c r="E169" s="69" t="s">
        <v>4380</v>
      </c>
      <c r="F169" s="69" t="s">
        <v>4381</v>
      </c>
      <c r="G169" s="60" t="s">
        <v>3531</v>
      </c>
      <c r="H169" s="62" t="str">
        <f t="shared" si="2"/>
        <v>http://www.sciencedirect.com/science/book/9781891127908</v>
      </c>
    </row>
    <row r="170" spans="1:8" s="57" customFormat="1" ht="15.95" customHeight="1" x14ac:dyDescent="0.2">
      <c r="A170" s="63"/>
      <c r="B170" s="60" t="s">
        <v>617</v>
      </c>
      <c r="C170" s="61">
        <v>206.25</v>
      </c>
      <c r="D170" s="64" t="s">
        <v>2336</v>
      </c>
      <c r="E170" s="69" t="s">
        <v>4380</v>
      </c>
      <c r="F170" s="69" t="s">
        <v>4381</v>
      </c>
      <c r="G170" s="60" t="s">
        <v>3531</v>
      </c>
      <c r="H170" s="62" t="str">
        <f t="shared" si="2"/>
        <v>http://www.sciencedirect.com/science/book/9781893997943</v>
      </c>
    </row>
    <row r="171" spans="1:8" s="57" customFormat="1" ht="15.95" customHeight="1" x14ac:dyDescent="0.2">
      <c r="A171" s="63"/>
      <c r="B171" s="60" t="s">
        <v>457</v>
      </c>
      <c r="C171" s="61">
        <v>156.25</v>
      </c>
      <c r="D171" s="64" t="s">
        <v>2130</v>
      </c>
      <c r="E171" s="69" t="s">
        <v>4380</v>
      </c>
      <c r="F171" s="69" t="s">
        <v>4381</v>
      </c>
      <c r="G171" s="60" t="s">
        <v>3531</v>
      </c>
      <c r="H171" s="62" t="str">
        <f t="shared" si="2"/>
        <v>http://www.sciencedirect.com/science/book/9781893997981</v>
      </c>
    </row>
    <row r="172" spans="1:8" s="57" customFormat="1" ht="15.95" customHeight="1" x14ac:dyDescent="0.2">
      <c r="A172" s="63"/>
      <c r="B172" s="60" t="s">
        <v>281</v>
      </c>
      <c r="C172" s="61">
        <v>185</v>
      </c>
      <c r="D172" s="64" t="s">
        <v>1903</v>
      </c>
      <c r="E172" s="69" t="s">
        <v>4382</v>
      </c>
      <c r="F172" s="69" t="s">
        <v>4383</v>
      </c>
      <c r="G172" s="60" t="s">
        <v>3558</v>
      </c>
      <c r="H172" s="62" t="str">
        <f t="shared" si="2"/>
        <v>http://www.sciencedirect.com/science/book/9780081000687</v>
      </c>
    </row>
    <row r="173" spans="1:8" s="57" customFormat="1" ht="15.95" customHeight="1" x14ac:dyDescent="0.2">
      <c r="A173" s="63"/>
      <c r="B173" s="60" t="s">
        <v>3559</v>
      </c>
      <c r="C173" s="61">
        <v>185</v>
      </c>
      <c r="D173" s="64" t="s">
        <v>2434</v>
      </c>
      <c r="E173" s="69" t="s">
        <v>4382</v>
      </c>
      <c r="F173" s="69" t="s">
        <v>4383</v>
      </c>
      <c r="G173" s="60" t="s">
        <v>3558</v>
      </c>
      <c r="H173" s="62" t="str">
        <f t="shared" si="2"/>
        <v>http://www.sciencedirect.com/science/book/9780081001233</v>
      </c>
    </row>
    <row r="174" spans="1:8" s="57" customFormat="1" ht="15.95" customHeight="1" x14ac:dyDescent="0.2">
      <c r="A174" s="63"/>
      <c r="B174" s="60" t="s">
        <v>111</v>
      </c>
      <c r="C174" s="61">
        <v>90</v>
      </c>
      <c r="D174" s="64" t="s">
        <v>1710</v>
      </c>
      <c r="E174" s="69" t="s">
        <v>4382</v>
      </c>
      <c r="F174" s="69" t="s">
        <v>4383</v>
      </c>
      <c r="G174" s="60" t="s">
        <v>3558</v>
      </c>
      <c r="H174" s="62" t="str">
        <f t="shared" si="2"/>
        <v>http://www.sciencedirect.com/science/book/9780123869470</v>
      </c>
    </row>
    <row r="175" spans="1:8" s="57" customFormat="1" ht="15.95" customHeight="1" x14ac:dyDescent="0.2">
      <c r="A175" s="63"/>
      <c r="B175" s="60" t="s">
        <v>823</v>
      </c>
      <c r="C175" s="61">
        <v>135</v>
      </c>
      <c r="D175" s="64" t="s">
        <v>2247</v>
      </c>
      <c r="E175" s="69" t="s">
        <v>4382</v>
      </c>
      <c r="F175" s="69" t="s">
        <v>4383</v>
      </c>
      <c r="G175" s="60" t="s">
        <v>3558</v>
      </c>
      <c r="H175" s="62" t="str">
        <f t="shared" si="2"/>
        <v>http://www.sciencedirect.com/science/book/9780123877840</v>
      </c>
    </row>
    <row r="176" spans="1:8" s="57" customFormat="1" ht="15.95" customHeight="1" x14ac:dyDescent="0.2">
      <c r="A176" s="63"/>
      <c r="B176" s="60" t="s">
        <v>600</v>
      </c>
      <c r="C176" s="61">
        <v>98.75</v>
      </c>
      <c r="D176" s="64" t="s">
        <v>2315</v>
      </c>
      <c r="E176" s="69" t="s">
        <v>4382</v>
      </c>
      <c r="F176" s="69" t="s">
        <v>4383</v>
      </c>
      <c r="G176" s="60" t="s">
        <v>3558</v>
      </c>
      <c r="H176" s="62" t="str">
        <f t="shared" si="2"/>
        <v>http://www.sciencedirect.com/science/book/9780123948038</v>
      </c>
    </row>
    <row r="177" spans="1:8" s="57" customFormat="1" ht="15.95" customHeight="1" x14ac:dyDescent="0.2">
      <c r="A177" s="63"/>
      <c r="B177" s="60" t="s">
        <v>3560</v>
      </c>
      <c r="C177" s="61">
        <v>40</v>
      </c>
      <c r="D177" s="64" t="s">
        <v>2334</v>
      </c>
      <c r="E177" s="69" t="s">
        <v>4382</v>
      </c>
      <c r="F177" s="69" t="s">
        <v>4383</v>
      </c>
      <c r="G177" s="60" t="s">
        <v>3558</v>
      </c>
      <c r="H177" s="62" t="str">
        <f t="shared" si="2"/>
        <v>http://www.sciencedirect.com/science/book/9780123971814</v>
      </c>
    </row>
    <row r="178" spans="1:8" s="57" customFormat="1" ht="15.95" customHeight="1" x14ac:dyDescent="0.2">
      <c r="A178" s="63"/>
      <c r="B178" s="60" t="s">
        <v>1337</v>
      </c>
      <c r="C178" s="61">
        <v>112.5</v>
      </c>
      <c r="D178" s="64" t="s">
        <v>3219</v>
      </c>
      <c r="E178" s="69" t="s">
        <v>4382</v>
      </c>
      <c r="F178" s="69" t="s">
        <v>4383</v>
      </c>
      <c r="G178" s="60" t="s">
        <v>3558</v>
      </c>
      <c r="H178" s="62" t="str">
        <f t="shared" si="2"/>
        <v>http://www.sciencedirect.com/science/book/9780124047297</v>
      </c>
    </row>
    <row r="179" spans="1:8" s="57" customFormat="1" ht="15.95" customHeight="1" x14ac:dyDescent="0.2">
      <c r="A179" s="63"/>
      <c r="B179" s="60" t="s">
        <v>867</v>
      </c>
      <c r="C179" s="61">
        <v>45</v>
      </c>
      <c r="D179" s="64" t="s">
        <v>2645</v>
      </c>
      <c r="E179" s="69" t="s">
        <v>4382</v>
      </c>
      <c r="F179" s="69" t="s">
        <v>4383</v>
      </c>
      <c r="G179" s="60" t="s">
        <v>3558</v>
      </c>
      <c r="H179" s="62" t="str">
        <f t="shared" si="2"/>
        <v>http://www.sciencedirect.com/science/book/9780124051980</v>
      </c>
    </row>
    <row r="180" spans="1:8" s="57" customFormat="1" ht="15.95" customHeight="1" x14ac:dyDescent="0.2">
      <c r="A180" s="63"/>
      <c r="B180" s="60" t="s">
        <v>1353</v>
      </c>
      <c r="C180" s="61">
        <v>112.5</v>
      </c>
      <c r="D180" s="64" t="s">
        <v>3236</v>
      </c>
      <c r="E180" s="69" t="s">
        <v>4382</v>
      </c>
      <c r="F180" s="69" t="s">
        <v>4383</v>
      </c>
      <c r="G180" s="60" t="s">
        <v>3558</v>
      </c>
      <c r="H180" s="62" t="str">
        <f t="shared" si="2"/>
        <v>http://www.sciencedirect.com/science/book/9780124080775</v>
      </c>
    </row>
    <row r="181" spans="1:8" s="57" customFormat="1" ht="15.95" customHeight="1" x14ac:dyDescent="0.2">
      <c r="A181" s="63"/>
      <c r="B181" s="60" t="s">
        <v>3561</v>
      </c>
      <c r="C181" s="61">
        <v>268.75</v>
      </c>
      <c r="D181" s="64" t="s">
        <v>2155</v>
      </c>
      <c r="E181" s="69" t="s">
        <v>4382</v>
      </c>
      <c r="F181" s="69" t="s">
        <v>4383</v>
      </c>
      <c r="G181" s="60" t="s">
        <v>3558</v>
      </c>
      <c r="H181" s="62" t="str">
        <f t="shared" si="2"/>
        <v>http://www.sciencedirect.com/science/book/9780124095274</v>
      </c>
    </row>
    <row r="182" spans="1:8" s="57" customFormat="1" ht="15.95" customHeight="1" x14ac:dyDescent="0.2">
      <c r="A182" s="63"/>
      <c r="B182" s="60" t="s">
        <v>1274</v>
      </c>
      <c r="C182" s="61">
        <v>135</v>
      </c>
      <c r="D182" s="64" t="s">
        <v>3147</v>
      </c>
      <c r="E182" s="69" t="s">
        <v>4382</v>
      </c>
      <c r="F182" s="69" t="s">
        <v>4383</v>
      </c>
      <c r="G182" s="60" t="s">
        <v>3558</v>
      </c>
      <c r="H182" s="62" t="str">
        <f t="shared" si="2"/>
        <v>http://www.sciencedirect.com/science/book/9780124105188</v>
      </c>
    </row>
    <row r="183" spans="1:8" s="57" customFormat="1" ht="15.95" customHeight="1" x14ac:dyDescent="0.2">
      <c r="A183" s="63"/>
      <c r="B183" s="60" t="s">
        <v>790</v>
      </c>
      <c r="C183" s="61">
        <v>81.25</v>
      </c>
      <c r="D183" s="64" t="s">
        <v>2552</v>
      </c>
      <c r="E183" s="69" t="s">
        <v>4382</v>
      </c>
      <c r="F183" s="69" t="s">
        <v>4383</v>
      </c>
      <c r="G183" s="60" t="s">
        <v>3558</v>
      </c>
      <c r="H183" s="62" t="str">
        <f t="shared" si="2"/>
        <v>http://www.sciencedirect.com/science/book/9780124186897</v>
      </c>
    </row>
    <row r="184" spans="1:8" s="57" customFormat="1" ht="15.95" customHeight="1" x14ac:dyDescent="0.2">
      <c r="A184" s="63"/>
      <c r="B184" s="60" t="s">
        <v>1544</v>
      </c>
      <c r="C184" s="61">
        <v>90</v>
      </c>
      <c r="D184" s="64" t="s">
        <v>3450</v>
      </c>
      <c r="E184" s="69" t="s">
        <v>4382</v>
      </c>
      <c r="F184" s="69" t="s">
        <v>4383</v>
      </c>
      <c r="G184" s="60" t="s">
        <v>3558</v>
      </c>
      <c r="H184" s="62" t="str">
        <f t="shared" si="2"/>
        <v>http://www.sciencedirect.com/science/book/9780124200586</v>
      </c>
    </row>
    <row r="185" spans="1:8" s="57" customFormat="1" ht="15.95" customHeight="1" x14ac:dyDescent="0.2">
      <c r="A185" s="63"/>
      <c r="B185" s="60" t="s">
        <v>830</v>
      </c>
      <c r="C185" s="61">
        <v>107.5</v>
      </c>
      <c r="D185" s="64" t="s">
        <v>2600</v>
      </c>
      <c r="E185" s="69" t="s">
        <v>4382</v>
      </c>
      <c r="F185" s="69" t="s">
        <v>4383</v>
      </c>
      <c r="G185" s="60" t="s">
        <v>3558</v>
      </c>
      <c r="H185" s="62" t="str">
        <f t="shared" si="2"/>
        <v>http://www.sciencedirect.com/science/book/9780124201354</v>
      </c>
    </row>
    <row r="186" spans="1:8" s="57" customFormat="1" ht="15.95" customHeight="1" x14ac:dyDescent="0.2">
      <c r="A186" s="63"/>
      <c r="B186" s="60" t="s">
        <v>740</v>
      </c>
      <c r="C186" s="61">
        <v>112.5</v>
      </c>
      <c r="D186" s="64" t="s">
        <v>2491</v>
      </c>
      <c r="E186" s="69" t="s">
        <v>4382</v>
      </c>
      <c r="F186" s="69" t="s">
        <v>4383</v>
      </c>
      <c r="G186" s="60" t="s">
        <v>3558</v>
      </c>
      <c r="H186" s="62" t="str">
        <f t="shared" si="2"/>
        <v>http://www.sciencedirect.com/science/book/9780124201941</v>
      </c>
    </row>
    <row r="187" spans="1:8" s="57" customFormat="1" ht="15.95" customHeight="1" x14ac:dyDescent="0.2">
      <c r="A187" s="63"/>
      <c r="B187" s="60" t="s">
        <v>433</v>
      </c>
      <c r="C187" s="61">
        <v>81.25</v>
      </c>
      <c r="D187" s="64" t="s">
        <v>2099</v>
      </c>
      <c r="E187" s="69" t="s">
        <v>4382</v>
      </c>
      <c r="F187" s="69" t="s">
        <v>4383</v>
      </c>
      <c r="G187" s="60" t="s">
        <v>3558</v>
      </c>
      <c r="H187" s="62" t="str">
        <f t="shared" si="2"/>
        <v>http://www.sciencedirect.com/science/book/9780124201958</v>
      </c>
    </row>
    <row r="188" spans="1:8" s="57" customFormat="1" ht="15.95" customHeight="1" x14ac:dyDescent="0.2">
      <c r="A188" s="63"/>
      <c r="B188" s="60" t="s">
        <v>1295</v>
      </c>
      <c r="C188" s="61">
        <v>87.5</v>
      </c>
      <c r="D188" s="64" t="s">
        <v>3394</v>
      </c>
      <c r="E188" s="69" t="s">
        <v>4382</v>
      </c>
      <c r="F188" s="69" t="s">
        <v>4383</v>
      </c>
      <c r="G188" s="60" t="s">
        <v>3558</v>
      </c>
      <c r="H188" s="62" t="str">
        <f t="shared" si="2"/>
        <v>http://www.sciencedirect.com/science/book/9780124202177</v>
      </c>
    </row>
    <row r="189" spans="1:8" s="57" customFormat="1" ht="15.95" customHeight="1" x14ac:dyDescent="0.2">
      <c r="A189" s="63"/>
      <c r="B189" s="60" t="s">
        <v>1376</v>
      </c>
      <c r="C189" s="61">
        <v>97.5</v>
      </c>
      <c r="D189" s="64" t="s">
        <v>3262</v>
      </c>
      <c r="E189" s="69" t="s">
        <v>4382</v>
      </c>
      <c r="F189" s="69" t="s">
        <v>4383</v>
      </c>
      <c r="G189" s="60" t="s">
        <v>3558</v>
      </c>
      <c r="H189" s="62" t="str">
        <f t="shared" si="2"/>
        <v>http://www.sciencedirect.com/science/book/9780127999364</v>
      </c>
    </row>
    <row r="190" spans="1:8" s="57" customFormat="1" ht="15.95" customHeight="1" x14ac:dyDescent="0.2">
      <c r="A190" s="63"/>
      <c r="B190" s="60" t="s">
        <v>3562</v>
      </c>
      <c r="C190" s="61">
        <v>60</v>
      </c>
      <c r="D190" s="64" t="s">
        <v>2615</v>
      </c>
      <c r="E190" s="69" t="s">
        <v>4382</v>
      </c>
      <c r="F190" s="69" t="s">
        <v>4383</v>
      </c>
      <c r="G190" s="60" t="s">
        <v>3558</v>
      </c>
      <c r="H190" s="62" t="str">
        <f t="shared" si="2"/>
        <v>http://www.sciencedirect.com/science/book/9780127999432</v>
      </c>
    </row>
    <row r="191" spans="1:8" s="57" customFormat="1" ht="15.95" customHeight="1" x14ac:dyDescent="0.2">
      <c r="A191" s="63"/>
      <c r="B191" s="60" t="s">
        <v>396</v>
      </c>
      <c r="C191" s="61">
        <v>125</v>
      </c>
      <c r="D191" s="64" t="s">
        <v>2058</v>
      </c>
      <c r="E191" s="69" t="s">
        <v>4382</v>
      </c>
      <c r="F191" s="69" t="s">
        <v>4383</v>
      </c>
      <c r="G191" s="60" t="s">
        <v>3558</v>
      </c>
      <c r="H191" s="62" t="str">
        <f t="shared" si="2"/>
        <v>http://www.sciencedirect.com/science/book/9780127999586</v>
      </c>
    </row>
    <row r="192" spans="1:8" s="57" customFormat="1" ht="15.95" customHeight="1" x14ac:dyDescent="0.2">
      <c r="A192" s="63"/>
      <c r="B192" s="60" t="s">
        <v>3563</v>
      </c>
      <c r="C192" s="61">
        <v>135</v>
      </c>
      <c r="D192" s="64" t="s">
        <v>2154</v>
      </c>
      <c r="E192" s="69" t="s">
        <v>4382</v>
      </c>
      <c r="F192" s="69" t="s">
        <v>4383</v>
      </c>
      <c r="G192" s="60" t="s">
        <v>3558</v>
      </c>
      <c r="H192" s="62" t="str">
        <f t="shared" si="2"/>
        <v>http://www.sciencedirect.com/science/book/9780128000366</v>
      </c>
    </row>
    <row r="193" spans="1:8" s="57" customFormat="1" ht="15.95" customHeight="1" x14ac:dyDescent="0.2">
      <c r="A193" s="63"/>
      <c r="B193" s="60" t="s">
        <v>3564</v>
      </c>
      <c r="C193" s="61">
        <v>135</v>
      </c>
      <c r="D193" s="64" t="s">
        <v>2717</v>
      </c>
      <c r="E193" s="69" t="s">
        <v>4382</v>
      </c>
      <c r="F193" s="69" t="s">
        <v>4383</v>
      </c>
      <c r="G193" s="60" t="s">
        <v>3558</v>
      </c>
      <c r="H193" s="62" t="str">
        <f t="shared" si="2"/>
        <v>http://www.sciencedirect.com/science/book/9780128000434</v>
      </c>
    </row>
    <row r="194" spans="1:8" s="57" customFormat="1" ht="15.95" customHeight="1" x14ac:dyDescent="0.2">
      <c r="A194" s="63"/>
      <c r="B194" s="60" t="s">
        <v>3566</v>
      </c>
      <c r="C194" s="61">
        <v>135</v>
      </c>
      <c r="D194" s="64" t="s">
        <v>3565</v>
      </c>
      <c r="E194" s="69" t="s">
        <v>4382</v>
      </c>
      <c r="F194" s="69" t="s">
        <v>4383</v>
      </c>
      <c r="G194" s="60" t="s">
        <v>3558</v>
      </c>
      <c r="H194" s="62" t="str">
        <f t="shared" si="2"/>
        <v>http://www.sciencedirect.com/science/book/9780128001349</v>
      </c>
    </row>
    <row r="195" spans="1:8" s="57" customFormat="1" ht="15.95" customHeight="1" x14ac:dyDescent="0.2">
      <c r="A195" s="63"/>
      <c r="B195" s="60" t="s">
        <v>397</v>
      </c>
      <c r="C195" s="61">
        <v>107.5</v>
      </c>
      <c r="D195" s="64" t="s">
        <v>2059</v>
      </c>
      <c r="E195" s="69" t="s">
        <v>4382</v>
      </c>
      <c r="F195" s="69" t="s">
        <v>4383</v>
      </c>
      <c r="G195" s="60" t="s">
        <v>3558</v>
      </c>
      <c r="H195" s="62" t="str">
        <f t="shared" si="2"/>
        <v>http://www.sciencedirect.com/science/book/9780128001400</v>
      </c>
    </row>
    <row r="196" spans="1:8" s="57" customFormat="1" ht="15.95" customHeight="1" x14ac:dyDescent="0.2">
      <c r="A196" s="63"/>
      <c r="B196" s="60" t="s">
        <v>807</v>
      </c>
      <c r="C196" s="61">
        <v>90</v>
      </c>
      <c r="D196" s="64" t="s">
        <v>2573</v>
      </c>
      <c r="E196" s="69" t="s">
        <v>4382</v>
      </c>
      <c r="F196" s="69" t="s">
        <v>4383</v>
      </c>
      <c r="G196" s="60" t="s">
        <v>3558</v>
      </c>
      <c r="H196" s="62" t="str">
        <f t="shared" ref="H196:H259" si="3">HYPERLINK("http://www.sciencedirect.com/science/book/"&amp;D196&amp;"")</f>
        <v>http://www.sciencedirect.com/science/book/9780128001646</v>
      </c>
    </row>
    <row r="197" spans="1:8" s="57" customFormat="1" ht="15.95" customHeight="1" x14ac:dyDescent="0.2">
      <c r="A197" s="63"/>
      <c r="B197" s="60" t="s">
        <v>71</v>
      </c>
      <c r="C197" s="61">
        <v>135</v>
      </c>
      <c r="D197" s="64" t="s">
        <v>1666</v>
      </c>
      <c r="E197" s="69" t="s">
        <v>4382</v>
      </c>
      <c r="F197" s="69" t="s">
        <v>4383</v>
      </c>
      <c r="G197" s="60" t="s">
        <v>3558</v>
      </c>
      <c r="H197" s="62" t="str">
        <f t="shared" si="3"/>
        <v>http://www.sciencedirect.com/science/book/9780128002063</v>
      </c>
    </row>
    <row r="198" spans="1:8" s="57" customFormat="1" ht="15.95" customHeight="1" x14ac:dyDescent="0.2">
      <c r="A198" s="63"/>
      <c r="B198" s="60" t="s">
        <v>3568</v>
      </c>
      <c r="C198" s="61">
        <v>135</v>
      </c>
      <c r="D198" s="64" t="s">
        <v>3567</v>
      </c>
      <c r="E198" s="69" t="s">
        <v>4382</v>
      </c>
      <c r="F198" s="69" t="s">
        <v>4383</v>
      </c>
      <c r="G198" s="60" t="s">
        <v>3558</v>
      </c>
      <c r="H198" s="62" t="str">
        <f t="shared" si="3"/>
        <v>http://www.sciencedirect.com/science/book/9780128003527</v>
      </c>
    </row>
    <row r="199" spans="1:8" s="57" customFormat="1" ht="15.95" customHeight="1" x14ac:dyDescent="0.2">
      <c r="A199" s="63"/>
      <c r="B199" s="60" t="s">
        <v>1404</v>
      </c>
      <c r="C199" s="61">
        <v>112.5</v>
      </c>
      <c r="D199" s="64" t="s">
        <v>3293</v>
      </c>
      <c r="E199" s="69" t="s">
        <v>4382</v>
      </c>
      <c r="F199" s="69" t="s">
        <v>4383</v>
      </c>
      <c r="G199" s="60" t="s">
        <v>3558</v>
      </c>
      <c r="H199" s="62" t="str">
        <f t="shared" si="3"/>
        <v>http://www.sciencedirect.com/science/book/9780128005408</v>
      </c>
    </row>
    <row r="200" spans="1:8" s="57" customFormat="1" ht="15.95" customHeight="1" x14ac:dyDescent="0.2">
      <c r="A200" s="63"/>
      <c r="B200" s="60" t="s">
        <v>228</v>
      </c>
      <c r="C200" s="61">
        <v>116.25</v>
      </c>
      <c r="D200" s="64" t="s">
        <v>1843</v>
      </c>
      <c r="E200" s="69" t="s">
        <v>4382</v>
      </c>
      <c r="F200" s="69" t="s">
        <v>4383</v>
      </c>
      <c r="G200" s="60" t="s">
        <v>3558</v>
      </c>
      <c r="H200" s="62" t="str">
        <f t="shared" si="3"/>
        <v>http://www.sciencedirect.com/science/book/9780128005484</v>
      </c>
    </row>
    <row r="201" spans="1:8" s="57" customFormat="1" ht="15.95" customHeight="1" x14ac:dyDescent="0.2">
      <c r="A201" s="63"/>
      <c r="B201" s="60" t="s">
        <v>1208</v>
      </c>
      <c r="C201" s="61">
        <v>125</v>
      </c>
      <c r="D201" s="64" t="s">
        <v>3068</v>
      </c>
      <c r="E201" s="69" t="s">
        <v>4382</v>
      </c>
      <c r="F201" s="69" t="s">
        <v>4383</v>
      </c>
      <c r="G201" s="60" t="s">
        <v>3558</v>
      </c>
      <c r="H201" s="62" t="str">
        <f t="shared" si="3"/>
        <v>http://www.sciencedirect.com/science/book/9780128005637</v>
      </c>
    </row>
    <row r="202" spans="1:8" s="57" customFormat="1" ht="15.95" customHeight="1" x14ac:dyDescent="0.2">
      <c r="A202" s="63"/>
      <c r="B202" s="60" t="s">
        <v>139</v>
      </c>
      <c r="C202" s="61">
        <v>116.25</v>
      </c>
      <c r="D202" s="64" t="s">
        <v>1746</v>
      </c>
      <c r="E202" s="69" t="s">
        <v>4382</v>
      </c>
      <c r="F202" s="69" t="s">
        <v>4383</v>
      </c>
      <c r="G202" s="60" t="s">
        <v>3558</v>
      </c>
      <c r="H202" s="62" t="str">
        <f t="shared" si="3"/>
        <v>http://www.sciencedirect.com/science/book/9780128007730</v>
      </c>
    </row>
    <row r="203" spans="1:8" s="57" customFormat="1" ht="15.95" customHeight="1" x14ac:dyDescent="0.2">
      <c r="A203" s="63"/>
      <c r="B203" s="60" t="s">
        <v>536</v>
      </c>
      <c r="C203" s="61">
        <v>112.5</v>
      </c>
      <c r="D203" s="64" t="s">
        <v>2227</v>
      </c>
      <c r="E203" s="69" t="s">
        <v>4382</v>
      </c>
      <c r="F203" s="69" t="s">
        <v>4383</v>
      </c>
      <c r="G203" s="60" t="s">
        <v>3558</v>
      </c>
      <c r="H203" s="62" t="str">
        <f t="shared" si="3"/>
        <v>http://www.sciencedirect.com/science/book/9780128007815</v>
      </c>
    </row>
    <row r="204" spans="1:8" s="57" customFormat="1" ht="15.95" customHeight="1" x14ac:dyDescent="0.2">
      <c r="A204" s="63"/>
      <c r="B204" s="60" t="s">
        <v>1147</v>
      </c>
      <c r="C204" s="61">
        <v>45</v>
      </c>
      <c r="D204" s="64" t="s">
        <v>2996</v>
      </c>
      <c r="E204" s="69" t="s">
        <v>4382</v>
      </c>
      <c r="F204" s="69" t="s">
        <v>4383</v>
      </c>
      <c r="G204" s="60" t="s">
        <v>3558</v>
      </c>
      <c r="H204" s="62" t="str">
        <f t="shared" si="3"/>
        <v>http://www.sciencedirect.com/science/book/9780128008553</v>
      </c>
    </row>
    <row r="205" spans="1:8" s="57" customFormat="1" ht="15.95" customHeight="1" x14ac:dyDescent="0.2">
      <c r="A205" s="63"/>
      <c r="B205" s="60" t="s">
        <v>508</v>
      </c>
      <c r="C205" s="61">
        <v>90</v>
      </c>
      <c r="D205" s="64" t="s">
        <v>2195</v>
      </c>
      <c r="E205" s="69" t="s">
        <v>4382</v>
      </c>
      <c r="F205" s="69" t="s">
        <v>4383</v>
      </c>
      <c r="G205" s="60" t="s">
        <v>3558</v>
      </c>
      <c r="H205" s="62" t="str">
        <f t="shared" si="3"/>
        <v>http://www.sciencedirect.com/science/book/9780128008775</v>
      </c>
    </row>
    <row r="206" spans="1:8" s="57" customFormat="1" ht="15.95" customHeight="1" x14ac:dyDescent="0.2">
      <c r="A206" s="63"/>
      <c r="B206" s="60" t="s">
        <v>753</v>
      </c>
      <c r="C206" s="61">
        <v>112.5</v>
      </c>
      <c r="D206" s="64" t="s">
        <v>2505</v>
      </c>
      <c r="E206" s="69" t="s">
        <v>4382</v>
      </c>
      <c r="F206" s="69" t="s">
        <v>4383</v>
      </c>
      <c r="G206" s="60" t="s">
        <v>3558</v>
      </c>
      <c r="H206" s="62" t="str">
        <f t="shared" si="3"/>
        <v>http://www.sciencedirect.com/science/book/9780128009574</v>
      </c>
    </row>
    <row r="207" spans="1:8" s="57" customFormat="1" ht="15.95" customHeight="1" x14ac:dyDescent="0.2">
      <c r="A207" s="63"/>
      <c r="B207" s="60" t="s">
        <v>791</v>
      </c>
      <c r="C207" s="61">
        <v>45</v>
      </c>
      <c r="D207" s="64" t="s">
        <v>2553</v>
      </c>
      <c r="E207" s="69" t="s">
        <v>4382</v>
      </c>
      <c r="F207" s="69" t="s">
        <v>4383</v>
      </c>
      <c r="G207" s="60" t="s">
        <v>3558</v>
      </c>
      <c r="H207" s="62" t="str">
        <f t="shared" si="3"/>
        <v>http://www.sciencedirect.com/science/book/9780128009697</v>
      </c>
    </row>
    <row r="208" spans="1:8" s="57" customFormat="1" ht="15.95" customHeight="1" x14ac:dyDescent="0.2">
      <c r="A208" s="63"/>
      <c r="B208" s="60" t="s">
        <v>290</v>
      </c>
      <c r="C208" s="61">
        <v>178.75</v>
      </c>
      <c r="D208" s="64" t="s">
        <v>1915</v>
      </c>
      <c r="E208" s="69" t="s">
        <v>4382</v>
      </c>
      <c r="F208" s="69" t="s">
        <v>4383</v>
      </c>
      <c r="G208" s="60" t="s">
        <v>3558</v>
      </c>
      <c r="H208" s="62" t="str">
        <f t="shared" si="3"/>
        <v>http://www.sciencedirect.com/science/book/9780128010327</v>
      </c>
    </row>
    <row r="209" spans="1:8" s="57" customFormat="1" ht="15.95" customHeight="1" x14ac:dyDescent="0.2">
      <c r="A209" s="63"/>
      <c r="B209" s="60" t="s">
        <v>290</v>
      </c>
      <c r="C209" s="61">
        <v>178.75</v>
      </c>
      <c r="D209" s="64" t="s">
        <v>1916</v>
      </c>
      <c r="E209" s="69" t="s">
        <v>4382</v>
      </c>
      <c r="F209" s="69" t="s">
        <v>4383</v>
      </c>
      <c r="G209" s="60" t="s">
        <v>3558</v>
      </c>
      <c r="H209" s="62" t="str">
        <f t="shared" si="3"/>
        <v>http://www.sciencedirect.com/science/book/9780128010334</v>
      </c>
    </row>
    <row r="210" spans="1:8" s="57" customFormat="1" ht="15.95" customHeight="1" x14ac:dyDescent="0.2">
      <c r="A210" s="63"/>
      <c r="B210" s="60" t="s">
        <v>290</v>
      </c>
      <c r="C210" s="61">
        <v>178.75</v>
      </c>
      <c r="D210" s="64" t="s">
        <v>1917</v>
      </c>
      <c r="E210" s="69" t="s">
        <v>4382</v>
      </c>
      <c r="F210" s="69" t="s">
        <v>4383</v>
      </c>
      <c r="G210" s="60" t="s">
        <v>3558</v>
      </c>
      <c r="H210" s="62" t="str">
        <f t="shared" si="3"/>
        <v>http://www.sciencedirect.com/science/book/9780128010433</v>
      </c>
    </row>
    <row r="211" spans="1:8" s="57" customFormat="1" ht="15.95" customHeight="1" x14ac:dyDescent="0.2">
      <c r="A211" s="63"/>
      <c r="B211" s="60" t="s">
        <v>907</v>
      </c>
      <c r="C211" s="61">
        <v>116.25</v>
      </c>
      <c r="D211" s="64" t="s">
        <v>2698</v>
      </c>
      <c r="E211" s="69" t="s">
        <v>4382</v>
      </c>
      <c r="F211" s="69" t="s">
        <v>4383</v>
      </c>
      <c r="G211" s="60" t="s">
        <v>3558</v>
      </c>
      <c r="H211" s="62" t="str">
        <f t="shared" si="3"/>
        <v>http://www.sciencedirect.com/science/book/9780128010808</v>
      </c>
    </row>
    <row r="212" spans="1:8" s="57" customFormat="1" ht="15.95" customHeight="1" x14ac:dyDescent="0.2">
      <c r="A212" s="63"/>
      <c r="B212" s="60" t="s">
        <v>463</v>
      </c>
      <c r="C212" s="61">
        <v>90</v>
      </c>
      <c r="D212" s="64" t="s">
        <v>2139</v>
      </c>
      <c r="E212" s="69" t="s">
        <v>4382</v>
      </c>
      <c r="F212" s="69" t="s">
        <v>4383</v>
      </c>
      <c r="G212" s="60" t="s">
        <v>3558</v>
      </c>
      <c r="H212" s="62" t="str">
        <f t="shared" si="3"/>
        <v>http://www.sciencedirect.com/science/book/9780128012826</v>
      </c>
    </row>
    <row r="213" spans="1:8" s="57" customFormat="1" ht="15.95" customHeight="1" x14ac:dyDescent="0.2">
      <c r="A213" s="63"/>
      <c r="B213" s="60" t="s">
        <v>634</v>
      </c>
      <c r="C213" s="61">
        <v>112.5</v>
      </c>
      <c r="D213" s="64" t="s">
        <v>2356</v>
      </c>
      <c r="E213" s="69" t="s">
        <v>4382</v>
      </c>
      <c r="F213" s="69" t="s">
        <v>4383</v>
      </c>
      <c r="G213" s="60" t="s">
        <v>3558</v>
      </c>
      <c r="H213" s="62" t="str">
        <f t="shared" si="3"/>
        <v>http://www.sciencedirect.com/science/book/9780128013830</v>
      </c>
    </row>
    <row r="214" spans="1:8" s="57" customFormat="1" ht="15.95" customHeight="1" x14ac:dyDescent="0.2">
      <c r="A214" s="63"/>
      <c r="B214" s="60" t="s">
        <v>719</v>
      </c>
      <c r="C214" s="61">
        <v>45</v>
      </c>
      <c r="D214" s="64" t="s">
        <v>2463</v>
      </c>
      <c r="E214" s="69" t="s">
        <v>4382</v>
      </c>
      <c r="F214" s="69" t="s">
        <v>4383</v>
      </c>
      <c r="G214" s="60" t="s">
        <v>3558</v>
      </c>
      <c r="H214" s="62" t="str">
        <f t="shared" si="3"/>
        <v>http://www.sciencedirect.com/science/book/9780128015001</v>
      </c>
    </row>
    <row r="215" spans="1:8" s="57" customFormat="1" ht="15.95" customHeight="1" x14ac:dyDescent="0.2">
      <c r="A215" s="63"/>
      <c r="B215" s="60" t="s">
        <v>293</v>
      </c>
      <c r="C215" s="61">
        <v>45</v>
      </c>
      <c r="D215" s="64" t="s">
        <v>1924</v>
      </c>
      <c r="E215" s="69" t="s">
        <v>4382</v>
      </c>
      <c r="F215" s="69" t="s">
        <v>4383</v>
      </c>
      <c r="G215" s="60" t="s">
        <v>3558</v>
      </c>
      <c r="H215" s="62" t="str">
        <f t="shared" si="3"/>
        <v>http://www.sciencedirect.com/science/book/9780128017685</v>
      </c>
    </row>
    <row r="216" spans="1:8" s="57" customFormat="1" ht="15.95" customHeight="1" x14ac:dyDescent="0.2">
      <c r="A216" s="63"/>
      <c r="B216" s="60" t="s">
        <v>70</v>
      </c>
      <c r="C216" s="61">
        <v>125</v>
      </c>
      <c r="D216" s="64" t="s">
        <v>1665</v>
      </c>
      <c r="E216" s="69" t="s">
        <v>4382</v>
      </c>
      <c r="F216" s="69" t="s">
        <v>4383</v>
      </c>
      <c r="G216" s="60" t="s">
        <v>3558</v>
      </c>
      <c r="H216" s="62" t="str">
        <f t="shared" si="3"/>
        <v>http://www.sciencedirect.com/science/book/9780128018996</v>
      </c>
    </row>
    <row r="217" spans="1:8" s="57" customFormat="1" ht="15.95" customHeight="1" x14ac:dyDescent="0.2">
      <c r="A217" s="63"/>
      <c r="B217" s="60" t="s">
        <v>309</v>
      </c>
      <c r="C217" s="61">
        <v>90</v>
      </c>
      <c r="D217" s="64" t="s">
        <v>1939</v>
      </c>
      <c r="E217" s="69" t="s">
        <v>4382</v>
      </c>
      <c r="F217" s="69" t="s">
        <v>4383</v>
      </c>
      <c r="G217" s="60" t="s">
        <v>3558</v>
      </c>
      <c r="H217" s="62" t="str">
        <f t="shared" si="3"/>
        <v>http://www.sciencedirect.com/science/book/9780128019184</v>
      </c>
    </row>
    <row r="218" spans="1:8" s="57" customFormat="1" ht="15.95" customHeight="1" x14ac:dyDescent="0.2">
      <c r="A218" s="63"/>
      <c r="B218" s="60" t="s">
        <v>467</v>
      </c>
      <c r="C218" s="61">
        <v>112.5</v>
      </c>
      <c r="D218" s="64" t="s">
        <v>2143</v>
      </c>
      <c r="E218" s="69" t="s">
        <v>4382</v>
      </c>
      <c r="F218" s="69" t="s">
        <v>4383</v>
      </c>
      <c r="G218" s="60" t="s">
        <v>3558</v>
      </c>
      <c r="H218" s="62" t="str">
        <f t="shared" si="3"/>
        <v>http://www.sciencedirect.com/science/book/9780128021026</v>
      </c>
    </row>
    <row r="219" spans="1:8" s="57" customFormat="1" ht="15.95" customHeight="1" x14ac:dyDescent="0.2">
      <c r="A219" s="63"/>
      <c r="B219" s="60" t="s">
        <v>627</v>
      </c>
      <c r="C219" s="61">
        <v>45</v>
      </c>
      <c r="D219" s="64" t="s">
        <v>2349</v>
      </c>
      <c r="E219" s="69" t="s">
        <v>4382</v>
      </c>
      <c r="F219" s="69" t="s">
        <v>4383</v>
      </c>
      <c r="G219" s="60" t="s">
        <v>3558</v>
      </c>
      <c r="H219" s="62" t="str">
        <f t="shared" si="3"/>
        <v>http://www.sciencedirect.com/science/book/9780128046463</v>
      </c>
    </row>
    <row r="220" spans="1:8" s="57" customFormat="1" ht="15.95" customHeight="1" x14ac:dyDescent="0.2">
      <c r="A220" s="63"/>
      <c r="B220" s="60" t="s">
        <v>3569</v>
      </c>
      <c r="C220" s="61">
        <v>116.25</v>
      </c>
      <c r="D220" s="64" t="s">
        <v>1941</v>
      </c>
      <c r="E220" s="69" t="s">
        <v>4382</v>
      </c>
      <c r="F220" s="69" t="s">
        <v>4383</v>
      </c>
      <c r="G220" s="60" t="s">
        <v>3558</v>
      </c>
      <c r="H220" s="62" t="str">
        <f t="shared" si="3"/>
        <v>http://www.sciencedirect.com/science/book/9780444634382</v>
      </c>
    </row>
    <row r="221" spans="1:8" s="57" customFormat="1" ht="15.95" customHeight="1" x14ac:dyDescent="0.2">
      <c r="A221" s="63"/>
      <c r="B221" s="60" t="s">
        <v>3570</v>
      </c>
      <c r="C221" s="61">
        <v>161.25</v>
      </c>
      <c r="D221" s="64" t="s">
        <v>2424</v>
      </c>
      <c r="E221" s="69" t="s">
        <v>4382</v>
      </c>
      <c r="F221" s="69" t="s">
        <v>4383</v>
      </c>
      <c r="G221" s="60" t="s">
        <v>3558</v>
      </c>
      <c r="H221" s="62" t="str">
        <f t="shared" si="3"/>
        <v>http://www.sciencedirect.com/science/book/9781608059638</v>
      </c>
    </row>
    <row r="222" spans="1:8" s="57" customFormat="1" ht="15.95" customHeight="1" x14ac:dyDescent="0.2">
      <c r="A222" s="63"/>
      <c r="B222" s="60" t="s">
        <v>3571</v>
      </c>
      <c r="C222" s="61">
        <v>178.75</v>
      </c>
      <c r="D222" s="64" t="s">
        <v>2425</v>
      </c>
      <c r="E222" s="69" t="s">
        <v>4382</v>
      </c>
      <c r="F222" s="69" t="s">
        <v>4383</v>
      </c>
      <c r="G222" s="60" t="s">
        <v>3558</v>
      </c>
      <c r="H222" s="62" t="str">
        <f t="shared" si="3"/>
        <v>http://www.sciencedirect.com/science/book/9781608059997</v>
      </c>
    </row>
    <row r="223" spans="1:8" s="57" customFormat="1" ht="15.95" customHeight="1" x14ac:dyDescent="0.2">
      <c r="A223" s="63"/>
      <c r="B223" s="60" t="s">
        <v>459</v>
      </c>
      <c r="C223" s="61">
        <v>181.25</v>
      </c>
      <c r="D223" s="64" t="s">
        <v>2134</v>
      </c>
      <c r="E223" s="69" t="s">
        <v>4382</v>
      </c>
      <c r="F223" s="69" t="s">
        <v>4383</v>
      </c>
      <c r="G223" s="60" t="s">
        <v>3558</v>
      </c>
      <c r="H223" s="62" t="str">
        <f t="shared" si="3"/>
        <v>http://www.sciencedirect.com/science/book/9781907568596</v>
      </c>
    </row>
    <row r="224" spans="1:8" s="57" customFormat="1" ht="15.95" customHeight="1" x14ac:dyDescent="0.2">
      <c r="A224" s="63"/>
      <c r="B224" s="60" t="s">
        <v>3572</v>
      </c>
      <c r="C224" s="61">
        <v>197.5</v>
      </c>
      <c r="D224" s="64" t="s">
        <v>2784</v>
      </c>
      <c r="E224" s="69" t="s">
        <v>4382</v>
      </c>
      <c r="F224" s="69" t="s">
        <v>4383</v>
      </c>
      <c r="G224" s="60" t="s">
        <v>3573</v>
      </c>
      <c r="H224" s="62" t="str">
        <f t="shared" si="3"/>
        <v>http://www.sciencedirect.com/science/book/9780081000953</v>
      </c>
    </row>
    <row r="225" spans="1:8" s="57" customFormat="1" ht="15.95" customHeight="1" x14ac:dyDescent="0.2">
      <c r="A225" s="63"/>
      <c r="B225" s="60" t="s">
        <v>496</v>
      </c>
      <c r="C225" s="61">
        <v>125</v>
      </c>
      <c r="D225" s="64" t="s">
        <v>2179</v>
      </c>
      <c r="E225" s="69" t="s">
        <v>4382</v>
      </c>
      <c r="F225" s="69" t="s">
        <v>4383</v>
      </c>
      <c r="G225" s="60" t="s">
        <v>3573</v>
      </c>
      <c r="H225" s="62" t="str">
        <f t="shared" si="3"/>
        <v>http://www.sciencedirect.com/science/book/9780124201965</v>
      </c>
    </row>
    <row r="226" spans="1:8" s="57" customFormat="1" ht="15.95" customHeight="1" x14ac:dyDescent="0.2">
      <c r="A226" s="63"/>
      <c r="B226" s="60" t="s">
        <v>3574</v>
      </c>
      <c r="C226" s="61">
        <v>98.75</v>
      </c>
      <c r="D226" s="64" t="s">
        <v>2367</v>
      </c>
      <c r="E226" s="69" t="s">
        <v>4382</v>
      </c>
      <c r="F226" s="69" t="s">
        <v>4383</v>
      </c>
      <c r="G226" s="60" t="s">
        <v>3573</v>
      </c>
      <c r="H226" s="62" t="str">
        <f t="shared" si="3"/>
        <v>http://www.sciencedirect.com/science/book/9780128000472</v>
      </c>
    </row>
    <row r="227" spans="1:8" s="57" customFormat="1" ht="15.95" customHeight="1" x14ac:dyDescent="0.2">
      <c r="A227" s="63"/>
      <c r="B227" s="60" t="s">
        <v>820</v>
      </c>
      <c r="C227" s="61">
        <v>107.5</v>
      </c>
      <c r="D227" s="64" t="s">
        <v>2591</v>
      </c>
      <c r="E227" s="69" t="s">
        <v>4382</v>
      </c>
      <c r="F227" s="69" t="s">
        <v>4383</v>
      </c>
      <c r="G227" s="60" t="s">
        <v>3573</v>
      </c>
      <c r="H227" s="62" t="str">
        <f t="shared" si="3"/>
        <v>http://www.sciencedirect.com/science/book/9780128002261</v>
      </c>
    </row>
    <row r="228" spans="1:8" s="57" customFormat="1" ht="15.95" customHeight="1" x14ac:dyDescent="0.2">
      <c r="A228" s="63"/>
      <c r="B228" s="60" t="s">
        <v>659</v>
      </c>
      <c r="C228" s="61">
        <v>125</v>
      </c>
      <c r="D228" s="64" t="s">
        <v>2388</v>
      </c>
      <c r="E228" s="69" t="s">
        <v>4382</v>
      </c>
      <c r="F228" s="69" t="s">
        <v>4383</v>
      </c>
      <c r="G228" s="60" t="s">
        <v>3573</v>
      </c>
      <c r="H228" s="62" t="str">
        <f t="shared" si="3"/>
        <v>http://www.sciencedirect.com/science/book/9780128005538</v>
      </c>
    </row>
    <row r="229" spans="1:8" s="57" customFormat="1" ht="15.95" customHeight="1" x14ac:dyDescent="0.2">
      <c r="A229" s="63"/>
      <c r="B229" s="60" t="s">
        <v>1195</v>
      </c>
      <c r="C229" s="61">
        <v>103.75</v>
      </c>
      <c r="D229" s="64" t="s">
        <v>1689</v>
      </c>
      <c r="E229" s="69" t="s">
        <v>4382</v>
      </c>
      <c r="F229" s="69" t="s">
        <v>4383</v>
      </c>
      <c r="G229" s="60" t="s">
        <v>3573</v>
      </c>
      <c r="H229" s="62" t="str">
        <f t="shared" si="3"/>
        <v>http://www.sciencedirect.com/science/book/9780128006818</v>
      </c>
    </row>
    <row r="230" spans="1:8" s="57" customFormat="1" ht="15.95" customHeight="1" x14ac:dyDescent="0.2">
      <c r="A230" s="63"/>
      <c r="B230" s="60" t="s">
        <v>368</v>
      </c>
      <c r="C230" s="61">
        <v>135</v>
      </c>
      <c r="D230" s="64" t="s">
        <v>2023</v>
      </c>
      <c r="E230" s="69" t="s">
        <v>4382</v>
      </c>
      <c r="F230" s="69" t="s">
        <v>4383</v>
      </c>
      <c r="G230" s="60" t="s">
        <v>3573</v>
      </c>
      <c r="H230" s="62" t="str">
        <f t="shared" si="3"/>
        <v>http://www.sciencedirect.com/science/book/9780128008867</v>
      </c>
    </row>
    <row r="231" spans="1:8" s="57" customFormat="1" ht="15.95" customHeight="1" x14ac:dyDescent="0.2">
      <c r="A231" s="63"/>
      <c r="B231" s="60" t="s">
        <v>3575</v>
      </c>
      <c r="C231" s="61">
        <v>90</v>
      </c>
      <c r="D231" s="64" t="s">
        <v>1958</v>
      </c>
      <c r="E231" s="69" t="s">
        <v>4382</v>
      </c>
      <c r="F231" s="69" t="s">
        <v>4383</v>
      </c>
      <c r="G231" s="60" t="s">
        <v>3573</v>
      </c>
      <c r="H231" s="62" t="str">
        <f t="shared" si="3"/>
        <v>http://www.sciencedirect.com/science/book/9780128012246</v>
      </c>
    </row>
    <row r="232" spans="1:8" s="57" customFormat="1" ht="15.95" customHeight="1" x14ac:dyDescent="0.2">
      <c r="A232" s="63"/>
      <c r="B232" s="60" t="s">
        <v>1029</v>
      </c>
      <c r="C232" s="61">
        <v>178.75</v>
      </c>
      <c r="D232" s="64" t="s">
        <v>2855</v>
      </c>
      <c r="E232" s="69" t="s">
        <v>4382</v>
      </c>
      <c r="F232" s="69" t="s">
        <v>4383</v>
      </c>
      <c r="G232" s="60" t="s">
        <v>3573</v>
      </c>
      <c r="H232" s="62" t="str">
        <f t="shared" si="3"/>
        <v>http://www.sciencedirect.com/science/book/9780128013014</v>
      </c>
    </row>
    <row r="233" spans="1:8" s="57" customFormat="1" ht="15.95" customHeight="1" x14ac:dyDescent="0.2">
      <c r="A233" s="63"/>
      <c r="B233" s="60" t="s">
        <v>339</v>
      </c>
      <c r="C233" s="61">
        <v>72.5</v>
      </c>
      <c r="D233" s="64" t="s">
        <v>1979</v>
      </c>
      <c r="E233" s="69" t="s">
        <v>4382</v>
      </c>
      <c r="F233" s="69" t="s">
        <v>4383</v>
      </c>
      <c r="G233" s="60" t="s">
        <v>3573</v>
      </c>
      <c r="H233" s="62" t="str">
        <f t="shared" si="3"/>
        <v>http://www.sciencedirect.com/science/book/9780128013946</v>
      </c>
    </row>
    <row r="234" spans="1:8" s="57" customFormat="1" ht="15.95" customHeight="1" x14ac:dyDescent="0.2">
      <c r="A234" s="63"/>
      <c r="B234" s="60" t="s">
        <v>1410</v>
      </c>
      <c r="C234" s="61">
        <v>156.25</v>
      </c>
      <c r="D234" s="64" t="s">
        <v>3298</v>
      </c>
      <c r="E234" s="69" t="s">
        <v>4382</v>
      </c>
      <c r="F234" s="69" t="s">
        <v>4383</v>
      </c>
      <c r="G234" s="60" t="s">
        <v>3573</v>
      </c>
      <c r="H234" s="62" t="str">
        <f t="shared" si="3"/>
        <v>http://www.sciencedirect.com/science/book/9780128014189</v>
      </c>
    </row>
    <row r="235" spans="1:8" s="57" customFormat="1" ht="15.95" customHeight="1" x14ac:dyDescent="0.2">
      <c r="A235" s="63"/>
      <c r="B235" s="60" t="s">
        <v>31</v>
      </c>
      <c r="C235" s="61">
        <v>83.75</v>
      </c>
      <c r="D235" s="64" t="s">
        <v>1624</v>
      </c>
      <c r="E235" s="69" t="s">
        <v>4382</v>
      </c>
      <c r="F235" s="69" t="s">
        <v>4383</v>
      </c>
      <c r="G235" s="60" t="s">
        <v>3573</v>
      </c>
      <c r="H235" s="62" t="str">
        <f t="shared" si="3"/>
        <v>http://www.sciencedirect.com/science/book/9780128018538</v>
      </c>
    </row>
    <row r="236" spans="1:8" s="57" customFormat="1" ht="15.95" customHeight="1" x14ac:dyDescent="0.2">
      <c r="A236" s="63"/>
      <c r="B236" s="60" t="s">
        <v>8</v>
      </c>
      <c r="C236" s="61">
        <v>98.75</v>
      </c>
      <c r="D236" s="64" t="s">
        <v>1602</v>
      </c>
      <c r="E236" s="69" t="s">
        <v>4382</v>
      </c>
      <c r="F236" s="69" t="s">
        <v>4383</v>
      </c>
      <c r="G236" s="60" t="s">
        <v>3573</v>
      </c>
      <c r="H236" s="62" t="str">
        <f t="shared" si="3"/>
        <v>http://www.sciencedirect.com/science/book/9780128019993</v>
      </c>
    </row>
    <row r="237" spans="1:8" s="57" customFormat="1" ht="15.95" customHeight="1" x14ac:dyDescent="0.2">
      <c r="A237" s="63"/>
      <c r="B237" s="60" t="s">
        <v>470</v>
      </c>
      <c r="C237" s="61">
        <v>98.75</v>
      </c>
      <c r="D237" s="64" t="s">
        <v>2147</v>
      </c>
      <c r="E237" s="69" t="s">
        <v>4382</v>
      </c>
      <c r="F237" s="69" t="s">
        <v>4383</v>
      </c>
      <c r="G237" s="60" t="s">
        <v>3573</v>
      </c>
      <c r="H237" s="62" t="str">
        <f t="shared" si="3"/>
        <v>http://www.sciencedirect.com/science/book/9780128020029</v>
      </c>
    </row>
    <row r="238" spans="1:8" s="57" customFormat="1" ht="15.95" customHeight="1" x14ac:dyDescent="0.2">
      <c r="A238" s="63"/>
      <c r="B238" s="60" t="s">
        <v>481</v>
      </c>
      <c r="C238" s="61">
        <v>107.5</v>
      </c>
      <c r="D238" s="64" t="s">
        <v>2159</v>
      </c>
      <c r="E238" s="69" t="s">
        <v>4382</v>
      </c>
      <c r="F238" s="69" t="s">
        <v>4383</v>
      </c>
      <c r="G238" s="60" t="s">
        <v>3573</v>
      </c>
      <c r="H238" s="62" t="str">
        <f t="shared" si="3"/>
        <v>http://www.sciencedirect.com/science/book/9780128020746</v>
      </c>
    </row>
    <row r="239" spans="1:8" s="57" customFormat="1" ht="15.95" customHeight="1" x14ac:dyDescent="0.2">
      <c r="A239" s="63"/>
      <c r="B239" s="60" t="s">
        <v>355</v>
      </c>
      <c r="C239" s="61">
        <v>81.25</v>
      </c>
      <c r="D239" s="64" t="s">
        <v>2000</v>
      </c>
      <c r="E239" s="69" t="s">
        <v>4382</v>
      </c>
      <c r="F239" s="69" t="s">
        <v>4383</v>
      </c>
      <c r="G239" s="60" t="s">
        <v>3573</v>
      </c>
      <c r="H239" s="62" t="str">
        <f t="shared" si="3"/>
        <v>http://www.sciencedirect.com/science/book/9780128021439</v>
      </c>
    </row>
    <row r="240" spans="1:8" s="57" customFormat="1" ht="15.95" customHeight="1" x14ac:dyDescent="0.2">
      <c r="A240" s="63"/>
      <c r="B240" s="60" t="s">
        <v>1416</v>
      </c>
      <c r="C240" s="61">
        <v>107.5</v>
      </c>
      <c r="D240" s="64" t="s">
        <v>2753</v>
      </c>
      <c r="E240" s="69" t="s">
        <v>4382</v>
      </c>
      <c r="F240" s="69" t="s">
        <v>4383</v>
      </c>
      <c r="G240" s="60" t="s">
        <v>3573</v>
      </c>
      <c r="H240" s="62" t="str">
        <f t="shared" si="3"/>
        <v>http://www.sciencedirect.com/science/book/9780128021743</v>
      </c>
    </row>
    <row r="241" spans="1:8" s="57" customFormat="1" ht="15.95" customHeight="1" x14ac:dyDescent="0.2">
      <c r="A241" s="63"/>
      <c r="B241" s="60" t="s">
        <v>376</v>
      </c>
      <c r="C241" s="61">
        <v>152.5</v>
      </c>
      <c r="D241" s="64" t="s">
        <v>2032</v>
      </c>
      <c r="E241" s="69" t="s">
        <v>4382</v>
      </c>
      <c r="F241" s="69" t="s">
        <v>4383</v>
      </c>
      <c r="G241" s="60" t="s">
        <v>3573</v>
      </c>
      <c r="H241" s="62" t="str">
        <f t="shared" si="3"/>
        <v>http://www.sciencedirect.com/science/book/9780128022085</v>
      </c>
    </row>
    <row r="242" spans="1:8" s="57" customFormat="1" ht="15.95" customHeight="1" x14ac:dyDescent="0.2">
      <c r="A242" s="63"/>
      <c r="B242" s="60" t="s">
        <v>705</v>
      </c>
      <c r="C242" s="61">
        <v>81.25</v>
      </c>
      <c r="D242" s="64" t="s">
        <v>1969</v>
      </c>
      <c r="E242" s="69" t="s">
        <v>4382</v>
      </c>
      <c r="F242" s="69" t="s">
        <v>4383</v>
      </c>
      <c r="G242" s="60" t="s">
        <v>3573</v>
      </c>
      <c r="H242" s="62" t="str">
        <f t="shared" si="3"/>
        <v>http://www.sciencedirect.com/science/book/9780128022115</v>
      </c>
    </row>
    <row r="243" spans="1:8" s="57" customFormat="1" ht="15.95" customHeight="1" x14ac:dyDescent="0.2">
      <c r="A243" s="63"/>
      <c r="B243" s="60" t="s">
        <v>1152</v>
      </c>
      <c r="C243" s="61">
        <v>135</v>
      </c>
      <c r="D243" s="64" t="s">
        <v>3004</v>
      </c>
      <c r="E243" s="69" t="s">
        <v>4382</v>
      </c>
      <c r="F243" s="69" t="s">
        <v>4383</v>
      </c>
      <c r="G243" s="60" t="s">
        <v>3573</v>
      </c>
      <c r="H243" s="62" t="str">
        <f t="shared" si="3"/>
        <v>http://www.sciencedirect.com/science/book/9780128022252</v>
      </c>
    </row>
    <row r="244" spans="1:8" s="57" customFormat="1" ht="15.95" customHeight="1" x14ac:dyDescent="0.2">
      <c r="A244" s="63"/>
      <c r="B244" s="60" t="s">
        <v>1247</v>
      </c>
      <c r="C244" s="61">
        <v>125</v>
      </c>
      <c r="D244" s="64" t="s">
        <v>3115</v>
      </c>
      <c r="E244" s="69" t="s">
        <v>4382</v>
      </c>
      <c r="F244" s="69" t="s">
        <v>4383</v>
      </c>
      <c r="G244" s="60" t="s">
        <v>3573</v>
      </c>
      <c r="H244" s="62" t="str">
        <f t="shared" si="3"/>
        <v>http://www.sciencedirect.com/science/book/9780128022412</v>
      </c>
    </row>
    <row r="245" spans="1:8" s="57" customFormat="1" ht="15.95" customHeight="1" x14ac:dyDescent="0.2">
      <c r="A245" s="63"/>
      <c r="B245" s="60" t="s">
        <v>3576</v>
      </c>
      <c r="C245" s="61">
        <v>135</v>
      </c>
      <c r="D245" s="64" t="s">
        <v>1990</v>
      </c>
      <c r="E245" s="69" t="s">
        <v>4382</v>
      </c>
      <c r="F245" s="69" t="s">
        <v>4383</v>
      </c>
      <c r="G245" s="60" t="s">
        <v>3573</v>
      </c>
      <c r="H245" s="62" t="str">
        <f t="shared" si="3"/>
        <v>http://www.sciencedirect.com/science/book/9780128023891</v>
      </c>
    </row>
    <row r="246" spans="1:8" s="57" customFormat="1" ht="15.95" customHeight="1" x14ac:dyDescent="0.2">
      <c r="A246" s="63"/>
      <c r="B246" s="60" t="s">
        <v>285</v>
      </c>
      <c r="C246" s="61">
        <v>178.75</v>
      </c>
      <c r="D246" s="64" t="s">
        <v>1908</v>
      </c>
      <c r="E246" s="69" t="s">
        <v>4382</v>
      </c>
      <c r="F246" s="69" t="s">
        <v>4383</v>
      </c>
      <c r="G246" s="60" t="s">
        <v>3573</v>
      </c>
      <c r="H246" s="62" t="str">
        <f t="shared" si="3"/>
        <v>http://www.sciencedirect.com/science/book/9780128026823</v>
      </c>
    </row>
    <row r="247" spans="1:8" s="57" customFormat="1" ht="15.95" customHeight="1" x14ac:dyDescent="0.2">
      <c r="A247" s="63"/>
      <c r="B247" s="60" t="s">
        <v>663</v>
      </c>
      <c r="C247" s="61">
        <v>90</v>
      </c>
      <c r="D247" s="64" t="s">
        <v>2392</v>
      </c>
      <c r="E247" s="69" t="s">
        <v>4382</v>
      </c>
      <c r="F247" s="69" t="s">
        <v>4383</v>
      </c>
      <c r="G247" s="60" t="s">
        <v>3573</v>
      </c>
      <c r="H247" s="62" t="str">
        <f t="shared" si="3"/>
        <v>http://www.sciencedirect.com/science/book/9780128026830</v>
      </c>
    </row>
    <row r="248" spans="1:8" s="57" customFormat="1" ht="15.95" customHeight="1" x14ac:dyDescent="0.2">
      <c r="A248" s="63"/>
      <c r="B248" s="60" t="s">
        <v>1211</v>
      </c>
      <c r="C248" s="61">
        <v>112.5</v>
      </c>
      <c r="D248" s="64" t="s">
        <v>3071</v>
      </c>
      <c r="E248" s="69" t="s">
        <v>4382</v>
      </c>
      <c r="F248" s="69" t="s">
        <v>4383</v>
      </c>
      <c r="G248" s="60" t="s">
        <v>3573</v>
      </c>
      <c r="H248" s="62" t="str">
        <f t="shared" si="3"/>
        <v>http://www.sciencedirect.com/science/book/9780128028261</v>
      </c>
    </row>
    <row r="249" spans="1:8" s="57" customFormat="1" ht="15.95" customHeight="1" x14ac:dyDescent="0.2">
      <c r="A249" s="63"/>
      <c r="B249" s="60" t="s">
        <v>3577</v>
      </c>
      <c r="C249" s="61">
        <v>200</v>
      </c>
      <c r="D249" s="64" t="s">
        <v>1918</v>
      </c>
      <c r="E249" s="69" t="s">
        <v>4382</v>
      </c>
      <c r="F249" s="69" t="s">
        <v>4383</v>
      </c>
      <c r="G249" s="60" t="s">
        <v>3573</v>
      </c>
      <c r="H249" s="62" t="str">
        <f t="shared" si="3"/>
        <v>http://www.sciencedirect.com/science/book/9780128029367</v>
      </c>
    </row>
    <row r="250" spans="1:8" s="57" customFormat="1" ht="15.95" customHeight="1" x14ac:dyDescent="0.2">
      <c r="A250" s="63"/>
      <c r="B250" s="60" t="s">
        <v>3577</v>
      </c>
      <c r="C250" s="61">
        <v>200</v>
      </c>
      <c r="D250" s="64" t="s">
        <v>1919</v>
      </c>
      <c r="E250" s="69" t="s">
        <v>4382</v>
      </c>
      <c r="F250" s="69" t="s">
        <v>4383</v>
      </c>
      <c r="G250" s="60" t="s">
        <v>3573</v>
      </c>
      <c r="H250" s="62" t="str">
        <f t="shared" si="3"/>
        <v>http://www.sciencedirect.com/science/book/9780128029374</v>
      </c>
    </row>
    <row r="251" spans="1:8" s="57" customFormat="1" ht="15.95" customHeight="1" x14ac:dyDescent="0.2">
      <c r="A251" s="63"/>
      <c r="B251" s="60" t="s">
        <v>3578</v>
      </c>
      <c r="C251" s="61">
        <v>143.75</v>
      </c>
      <c r="D251" s="64" t="s">
        <v>2185</v>
      </c>
      <c r="E251" s="69" t="s">
        <v>4382</v>
      </c>
      <c r="F251" s="69" t="s">
        <v>4383</v>
      </c>
      <c r="G251" s="60" t="s">
        <v>3573</v>
      </c>
      <c r="H251" s="62" t="str">
        <f t="shared" si="3"/>
        <v>http://www.sciencedirect.com/science/book/9780128031025</v>
      </c>
    </row>
    <row r="252" spans="1:8" s="57" customFormat="1" ht="15.95" customHeight="1" x14ac:dyDescent="0.2">
      <c r="A252" s="63"/>
      <c r="B252" s="60" t="s">
        <v>1023</v>
      </c>
      <c r="C252" s="61">
        <v>156.25</v>
      </c>
      <c r="D252" s="64" t="s">
        <v>2848</v>
      </c>
      <c r="E252" s="69" t="s">
        <v>4382</v>
      </c>
      <c r="F252" s="69" t="s">
        <v>4383</v>
      </c>
      <c r="G252" s="60" t="s">
        <v>3573</v>
      </c>
      <c r="H252" s="62" t="str">
        <f t="shared" si="3"/>
        <v>http://www.sciencedirect.com/science/book/9780128032398</v>
      </c>
    </row>
    <row r="253" spans="1:8" s="57" customFormat="1" ht="15.95" customHeight="1" x14ac:dyDescent="0.2">
      <c r="A253" s="63"/>
      <c r="B253" s="60" t="s">
        <v>432</v>
      </c>
      <c r="C253" s="61">
        <v>152.5</v>
      </c>
      <c r="D253" s="64" t="s">
        <v>2098</v>
      </c>
      <c r="E253" s="69" t="s">
        <v>4382</v>
      </c>
      <c r="F253" s="69" t="s">
        <v>4383</v>
      </c>
      <c r="G253" s="60" t="s">
        <v>3573</v>
      </c>
      <c r="H253" s="62" t="str">
        <f t="shared" si="3"/>
        <v>http://www.sciencedirect.com/science/book/9780128033098</v>
      </c>
    </row>
    <row r="254" spans="1:8" s="57" customFormat="1" ht="15.95" customHeight="1" x14ac:dyDescent="0.2">
      <c r="A254" s="63"/>
      <c r="B254" s="60" t="s">
        <v>346</v>
      </c>
      <c r="C254" s="61">
        <v>135</v>
      </c>
      <c r="D254" s="64" t="s">
        <v>1989</v>
      </c>
      <c r="E254" s="69" t="s">
        <v>4382</v>
      </c>
      <c r="F254" s="69" t="s">
        <v>4383</v>
      </c>
      <c r="G254" s="60" t="s">
        <v>3573</v>
      </c>
      <c r="H254" s="62" t="str">
        <f t="shared" si="3"/>
        <v>http://www.sciencedirect.com/science/book/9780128033951</v>
      </c>
    </row>
    <row r="255" spans="1:8" s="57" customFormat="1" ht="15.95" customHeight="1" x14ac:dyDescent="0.2">
      <c r="A255" s="63"/>
      <c r="B255" s="60" t="s">
        <v>1137</v>
      </c>
      <c r="C255" s="61">
        <v>143.75</v>
      </c>
      <c r="D255" s="64" t="s">
        <v>2985</v>
      </c>
      <c r="E255" s="69" t="s">
        <v>4382</v>
      </c>
      <c r="F255" s="69" t="s">
        <v>4383</v>
      </c>
      <c r="G255" s="60" t="s">
        <v>3573</v>
      </c>
      <c r="H255" s="62" t="str">
        <f t="shared" si="3"/>
        <v>http://www.sciencedirect.com/science/book/9780128035054</v>
      </c>
    </row>
    <row r="256" spans="1:8" s="57" customFormat="1" ht="15.95" customHeight="1" x14ac:dyDescent="0.2">
      <c r="A256" s="63"/>
      <c r="B256" s="60" t="s">
        <v>326</v>
      </c>
      <c r="C256" s="61">
        <v>135</v>
      </c>
      <c r="D256" s="64" t="s">
        <v>1959</v>
      </c>
      <c r="E256" s="69" t="s">
        <v>4382</v>
      </c>
      <c r="F256" s="69" t="s">
        <v>4383</v>
      </c>
      <c r="G256" s="60" t="s">
        <v>3573</v>
      </c>
      <c r="H256" s="62" t="str">
        <f t="shared" si="3"/>
        <v>http://www.sciencedirect.com/science/book/9780128037256</v>
      </c>
    </row>
    <row r="257" spans="1:8" s="57" customFormat="1" ht="15.95" customHeight="1" x14ac:dyDescent="0.2">
      <c r="A257" s="63"/>
      <c r="B257" s="60" t="s">
        <v>3579</v>
      </c>
      <c r="C257" s="61">
        <v>45</v>
      </c>
      <c r="D257" s="64" t="s">
        <v>2105</v>
      </c>
      <c r="E257" s="69" t="s">
        <v>4382</v>
      </c>
      <c r="F257" s="69" t="s">
        <v>4383</v>
      </c>
      <c r="G257" s="60" t="s">
        <v>3573</v>
      </c>
      <c r="H257" s="62" t="str">
        <f t="shared" si="3"/>
        <v>http://www.sciencedirect.com/science/book/9780128037492</v>
      </c>
    </row>
    <row r="258" spans="1:8" s="57" customFormat="1" ht="15.95" customHeight="1" x14ac:dyDescent="0.2">
      <c r="A258" s="63"/>
      <c r="B258" s="60" t="s">
        <v>3580</v>
      </c>
      <c r="C258" s="61">
        <v>135</v>
      </c>
      <c r="D258" s="64" t="s">
        <v>3492</v>
      </c>
      <c r="E258" s="69" t="s">
        <v>4382</v>
      </c>
      <c r="F258" s="69" t="s">
        <v>4383</v>
      </c>
      <c r="G258" s="60" t="s">
        <v>3573</v>
      </c>
      <c r="H258" s="62" t="str">
        <f t="shared" si="3"/>
        <v>http://www.sciencedirect.com/science/book/9780128040102</v>
      </c>
    </row>
    <row r="259" spans="1:8" s="57" customFormat="1" ht="15.95" customHeight="1" x14ac:dyDescent="0.2">
      <c r="A259" s="63"/>
      <c r="B259" s="60" t="s">
        <v>493</v>
      </c>
      <c r="C259" s="61">
        <v>36.25</v>
      </c>
      <c r="D259" s="64" t="s">
        <v>2173</v>
      </c>
      <c r="E259" s="69" t="s">
        <v>4382</v>
      </c>
      <c r="F259" s="69" t="s">
        <v>4383</v>
      </c>
      <c r="G259" s="60" t="s">
        <v>3573</v>
      </c>
      <c r="H259" s="62" t="str">
        <f t="shared" si="3"/>
        <v>http://www.sciencedirect.com/science/book/9780128041291</v>
      </c>
    </row>
    <row r="260" spans="1:8" s="57" customFormat="1" ht="15.95" customHeight="1" x14ac:dyDescent="0.2">
      <c r="A260" s="63"/>
      <c r="B260" s="60" t="s">
        <v>557</v>
      </c>
      <c r="C260" s="61">
        <v>72.5</v>
      </c>
      <c r="D260" s="64" t="s">
        <v>2259</v>
      </c>
      <c r="E260" s="69" t="s">
        <v>4382</v>
      </c>
      <c r="F260" s="69" t="s">
        <v>4383</v>
      </c>
      <c r="G260" s="60" t="s">
        <v>3573</v>
      </c>
      <c r="H260" s="62" t="str">
        <f t="shared" ref="H260:H323" si="4">HYPERLINK("http://www.sciencedirect.com/science/book/"&amp;D260&amp;"")</f>
        <v>http://www.sciencedirect.com/science/book/9780128042311</v>
      </c>
    </row>
    <row r="261" spans="1:8" s="57" customFormat="1" ht="15.95" customHeight="1" x14ac:dyDescent="0.2">
      <c r="A261" s="63"/>
      <c r="B261" s="60" t="s">
        <v>1033</v>
      </c>
      <c r="C261" s="61">
        <v>90</v>
      </c>
      <c r="D261" s="64" t="s">
        <v>2859</v>
      </c>
      <c r="E261" s="69" t="s">
        <v>4382</v>
      </c>
      <c r="F261" s="69" t="s">
        <v>4383</v>
      </c>
      <c r="G261" s="60" t="s">
        <v>3573</v>
      </c>
      <c r="H261" s="62" t="str">
        <f t="shared" si="4"/>
        <v>http://www.sciencedirect.com/science/book/9780128044681</v>
      </c>
    </row>
    <row r="262" spans="1:8" s="57" customFormat="1" ht="15.95" customHeight="1" x14ac:dyDescent="0.2">
      <c r="A262" s="63"/>
      <c r="B262" s="60" t="s">
        <v>1300</v>
      </c>
      <c r="C262" s="61">
        <v>53.75</v>
      </c>
      <c r="D262" s="64" t="s">
        <v>3175</v>
      </c>
      <c r="E262" s="69" t="s">
        <v>4382</v>
      </c>
      <c r="F262" s="69" t="s">
        <v>4383</v>
      </c>
      <c r="G262" s="60" t="s">
        <v>3573</v>
      </c>
      <c r="H262" s="62" t="str">
        <f t="shared" si="4"/>
        <v>http://www.sciencedirect.com/science/book/9780128053614</v>
      </c>
    </row>
    <row r="263" spans="1:8" s="57" customFormat="1" ht="15.95" customHeight="1" x14ac:dyDescent="0.2">
      <c r="A263" s="63"/>
      <c r="B263" s="60" t="s">
        <v>4410</v>
      </c>
      <c r="C263" s="61">
        <v>36.25</v>
      </c>
      <c r="D263" s="64" t="s">
        <v>2732</v>
      </c>
      <c r="E263" s="69" t="s">
        <v>4382</v>
      </c>
      <c r="F263" s="69" t="s">
        <v>4383</v>
      </c>
      <c r="G263" s="60" t="s">
        <v>3573</v>
      </c>
      <c r="H263" s="62" t="str">
        <f t="shared" si="4"/>
        <v>http://www.sciencedirect.com/science/book/9780128054185</v>
      </c>
    </row>
    <row r="264" spans="1:8" s="57" customFormat="1" ht="15.95" customHeight="1" x14ac:dyDescent="0.2">
      <c r="A264" s="63"/>
      <c r="B264" s="60" t="s">
        <v>3577</v>
      </c>
      <c r="C264" s="61">
        <v>178.75</v>
      </c>
      <c r="D264" s="64" t="s">
        <v>1920</v>
      </c>
      <c r="E264" s="69" t="s">
        <v>4382</v>
      </c>
      <c r="F264" s="69" t="s">
        <v>4383</v>
      </c>
      <c r="G264" s="60" t="s">
        <v>3573</v>
      </c>
      <c r="H264" s="62" t="str">
        <f t="shared" si="4"/>
        <v>http://www.sciencedirect.com/science/book/9780128054215</v>
      </c>
    </row>
    <row r="265" spans="1:8" s="57" customFormat="1" ht="15.95" customHeight="1" x14ac:dyDescent="0.2">
      <c r="A265" s="63"/>
      <c r="B265" s="60" t="s">
        <v>3581</v>
      </c>
      <c r="C265" s="61">
        <v>72.5</v>
      </c>
      <c r="D265" s="64" t="s">
        <v>3402</v>
      </c>
      <c r="E265" s="69" t="s">
        <v>4382</v>
      </c>
      <c r="F265" s="69" t="s">
        <v>4383</v>
      </c>
      <c r="G265" s="60" t="s">
        <v>3573</v>
      </c>
      <c r="H265" s="62" t="str">
        <f t="shared" si="4"/>
        <v>http://www.sciencedirect.com/science/book/9780128054802</v>
      </c>
    </row>
    <row r="266" spans="1:8" s="57" customFormat="1" ht="15.95" customHeight="1" x14ac:dyDescent="0.2">
      <c r="A266" s="63"/>
      <c r="B266" s="60" t="s">
        <v>3582</v>
      </c>
      <c r="C266" s="61">
        <v>50</v>
      </c>
      <c r="D266" s="64" t="s">
        <v>1671</v>
      </c>
      <c r="E266" s="69" t="s">
        <v>4382</v>
      </c>
      <c r="F266" s="69" t="s">
        <v>4383</v>
      </c>
      <c r="G266" s="60" t="s">
        <v>3573</v>
      </c>
      <c r="H266" s="62" t="str">
        <f t="shared" si="4"/>
        <v>http://www.sciencedirect.com/science/book/9780128092064</v>
      </c>
    </row>
    <row r="267" spans="1:8" s="57" customFormat="1" ht="15.95" customHeight="1" x14ac:dyDescent="0.2">
      <c r="A267" s="63"/>
      <c r="B267" s="60" t="s">
        <v>859</v>
      </c>
      <c r="C267" s="61">
        <v>41.25</v>
      </c>
      <c r="D267" s="64" t="s">
        <v>2636</v>
      </c>
      <c r="E267" s="69" t="s">
        <v>4382</v>
      </c>
      <c r="F267" s="69" t="s">
        <v>4383</v>
      </c>
      <c r="G267" s="60" t="s">
        <v>3573</v>
      </c>
      <c r="H267" s="62" t="str">
        <f t="shared" si="4"/>
        <v>http://www.sciencedirect.com/science/book/9780128093726</v>
      </c>
    </row>
    <row r="268" spans="1:8" s="57" customFormat="1" ht="15.95" customHeight="1" x14ac:dyDescent="0.2">
      <c r="A268" s="63"/>
      <c r="B268" s="60" t="s">
        <v>3583</v>
      </c>
      <c r="C268" s="61">
        <v>178.75</v>
      </c>
      <c r="D268" s="64" t="s">
        <v>2789</v>
      </c>
      <c r="E268" s="69" t="s">
        <v>4382</v>
      </c>
      <c r="F268" s="69" t="s">
        <v>4383</v>
      </c>
      <c r="G268" s="60" t="s">
        <v>3573</v>
      </c>
      <c r="H268" s="62" t="str">
        <f t="shared" si="4"/>
        <v>http://www.sciencedirect.com/science/book/9780128094501</v>
      </c>
    </row>
    <row r="269" spans="1:8" s="57" customFormat="1" ht="15.95" customHeight="1" x14ac:dyDescent="0.2">
      <c r="A269" s="63"/>
      <c r="B269" s="60" t="s">
        <v>314</v>
      </c>
      <c r="C269" s="61">
        <v>112.5</v>
      </c>
      <c r="D269" s="64" t="s">
        <v>1946</v>
      </c>
      <c r="E269" s="69" t="s">
        <v>4382</v>
      </c>
      <c r="F269" s="69" t="s">
        <v>4383</v>
      </c>
      <c r="G269" s="60" t="s">
        <v>3573</v>
      </c>
      <c r="H269" s="62" t="str">
        <f t="shared" si="4"/>
        <v>http://www.sciencedirect.com/science/book/9780128096857</v>
      </c>
    </row>
    <row r="270" spans="1:8" s="57" customFormat="1" ht="15.95" customHeight="1" x14ac:dyDescent="0.2">
      <c r="A270" s="63"/>
      <c r="B270" s="60" t="s">
        <v>3584</v>
      </c>
      <c r="C270" s="61">
        <v>107.5</v>
      </c>
      <c r="D270" s="64" t="s">
        <v>1940</v>
      </c>
      <c r="E270" s="69" t="s">
        <v>4382</v>
      </c>
      <c r="F270" s="69" t="s">
        <v>4383</v>
      </c>
      <c r="G270" s="60" t="s">
        <v>3573</v>
      </c>
      <c r="H270" s="62" t="str">
        <f t="shared" si="4"/>
        <v>http://www.sciencedirect.com/science/book/9780128098479</v>
      </c>
    </row>
    <row r="271" spans="1:8" s="57" customFormat="1" ht="15.95" customHeight="1" x14ac:dyDescent="0.2">
      <c r="A271" s="63"/>
      <c r="B271" s="60" t="s">
        <v>3585</v>
      </c>
      <c r="C271" s="61">
        <v>81.25</v>
      </c>
      <c r="D271" s="64" t="s">
        <v>3047</v>
      </c>
      <c r="E271" s="69" t="s">
        <v>4382</v>
      </c>
      <c r="F271" s="69" t="s">
        <v>4383</v>
      </c>
      <c r="G271" s="60" t="s">
        <v>3573</v>
      </c>
      <c r="H271" s="62" t="str">
        <f t="shared" si="4"/>
        <v>http://www.sciencedirect.com/science/book/9780128113110</v>
      </c>
    </row>
    <row r="272" spans="1:8" s="57" customFormat="1" ht="15.95" customHeight="1" x14ac:dyDescent="0.2">
      <c r="A272" s="63"/>
      <c r="B272" s="60" t="s">
        <v>811</v>
      </c>
      <c r="C272" s="61">
        <v>178.75</v>
      </c>
      <c r="D272" s="64" t="s">
        <v>2580</v>
      </c>
      <c r="E272" s="69" t="s">
        <v>4382</v>
      </c>
      <c r="F272" s="69" t="s">
        <v>4383</v>
      </c>
      <c r="G272" s="60" t="s">
        <v>3573</v>
      </c>
      <c r="H272" s="62" t="str">
        <f t="shared" si="4"/>
        <v>http://www.sciencedirect.com/science/book/9780128128053</v>
      </c>
    </row>
    <row r="273" spans="1:8" s="57" customFormat="1" ht="15.95" customHeight="1" x14ac:dyDescent="0.2">
      <c r="A273" s="63"/>
      <c r="B273" s="60" t="s">
        <v>1567</v>
      </c>
      <c r="C273" s="61">
        <v>218.75</v>
      </c>
      <c r="D273" s="64" t="s">
        <v>3477</v>
      </c>
      <c r="E273" s="69" t="s">
        <v>4382</v>
      </c>
      <c r="F273" s="69" t="s">
        <v>4383</v>
      </c>
      <c r="G273" s="60" t="s">
        <v>3573</v>
      </c>
      <c r="H273" s="62" t="str">
        <f t="shared" si="4"/>
        <v>http://www.sciencedirect.com/science/book/9780444632654</v>
      </c>
    </row>
    <row r="274" spans="1:8" s="57" customFormat="1" ht="15.95" customHeight="1" x14ac:dyDescent="0.2">
      <c r="A274" s="63"/>
      <c r="B274" s="60" t="s">
        <v>3586</v>
      </c>
      <c r="C274" s="61">
        <v>135</v>
      </c>
      <c r="D274" s="64" t="s">
        <v>2287</v>
      </c>
      <c r="E274" s="69" t="s">
        <v>4382</v>
      </c>
      <c r="F274" s="69" t="s">
        <v>4383</v>
      </c>
      <c r="G274" s="60" t="s">
        <v>3573</v>
      </c>
      <c r="H274" s="62" t="str">
        <f t="shared" si="4"/>
        <v>http://www.sciencedirect.com/science/book/9780444636881</v>
      </c>
    </row>
    <row r="275" spans="1:8" s="57" customFormat="1" ht="15.95" customHeight="1" x14ac:dyDescent="0.2">
      <c r="A275" s="63"/>
      <c r="B275" s="60" t="s">
        <v>890</v>
      </c>
      <c r="C275" s="61">
        <v>107.5</v>
      </c>
      <c r="D275" s="64" t="s">
        <v>1891</v>
      </c>
      <c r="E275" s="69" t="s">
        <v>4382</v>
      </c>
      <c r="F275" s="69" t="s">
        <v>4383</v>
      </c>
      <c r="G275" s="60" t="s">
        <v>3573</v>
      </c>
      <c r="H275" s="62" t="str">
        <f t="shared" si="4"/>
        <v>http://www.sciencedirect.com/science/book/9780444637727</v>
      </c>
    </row>
    <row r="276" spans="1:8" s="57" customFormat="1" ht="15.95" customHeight="1" x14ac:dyDescent="0.2">
      <c r="A276" s="63"/>
      <c r="B276" s="60" t="s">
        <v>3587</v>
      </c>
      <c r="C276" s="61">
        <v>185</v>
      </c>
      <c r="D276" s="64" t="s">
        <v>3001</v>
      </c>
      <c r="E276" s="69" t="s">
        <v>4382</v>
      </c>
      <c r="F276" s="69" t="s">
        <v>4383</v>
      </c>
      <c r="G276" s="60" t="s">
        <v>3573</v>
      </c>
      <c r="H276" s="62" t="str">
        <f t="shared" si="4"/>
        <v>http://www.sciencedirect.com/science/book/9781907568633</v>
      </c>
    </row>
    <row r="277" spans="1:8" s="57" customFormat="1" ht="15.95" customHeight="1" x14ac:dyDescent="0.2">
      <c r="A277" s="63"/>
      <c r="B277" s="60" t="s">
        <v>561</v>
      </c>
      <c r="C277" s="61">
        <v>185</v>
      </c>
      <c r="D277" s="64" t="s">
        <v>2264</v>
      </c>
      <c r="E277" s="69" t="s">
        <v>4382</v>
      </c>
      <c r="F277" s="69" t="s">
        <v>4384</v>
      </c>
      <c r="G277" s="60" t="s">
        <v>3588</v>
      </c>
      <c r="H277" s="62" t="str">
        <f t="shared" si="4"/>
        <v>http://www.sciencedirect.com/science/book/9780081000229</v>
      </c>
    </row>
    <row r="278" spans="1:8" s="57" customFormat="1" ht="15.95" customHeight="1" x14ac:dyDescent="0.2">
      <c r="A278" s="63"/>
      <c r="B278" s="60" t="s">
        <v>247</v>
      </c>
      <c r="C278" s="61">
        <v>185</v>
      </c>
      <c r="D278" s="64" t="s">
        <v>1862</v>
      </c>
      <c r="E278" s="69" t="s">
        <v>4382</v>
      </c>
      <c r="F278" s="69" t="s">
        <v>4384</v>
      </c>
      <c r="G278" s="60" t="s">
        <v>3588</v>
      </c>
      <c r="H278" s="62" t="str">
        <f t="shared" si="4"/>
        <v>http://www.sciencedirect.com/science/book/9780081000984</v>
      </c>
    </row>
    <row r="279" spans="1:8" s="57" customFormat="1" ht="15.95" customHeight="1" x14ac:dyDescent="0.2">
      <c r="A279" s="63"/>
      <c r="B279" s="60" t="s">
        <v>3589</v>
      </c>
      <c r="C279" s="61">
        <v>185</v>
      </c>
      <c r="D279" s="64" t="s">
        <v>2577</v>
      </c>
      <c r="E279" s="69" t="s">
        <v>4382</v>
      </c>
      <c r="F279" s="69" t="s">
        <v>4384</v>
      </c>
      <c r="G279" s="60" t="s">
        <v>3588</v>
      </c>
      <c r="H279" s="62" t="str">
        <f t="shared" si="4"/>
        <v>http://www.sciencedirect.com/science/book/9780081000991</v>
      </c>
    </row>
    <row r="280" spans="1:8" s="57" customFormat="1" ht="15.95" customHeight="1" x14ac:dyDescent="0.2">
      <c r="A280" s="63"/>
      <c r="B280" s="60" t="s">
        <v>976</v>
      </c>
      <c r="C280" s="61">
        <v>185</v>
      </c>
      <c r="D280" s="64" t="s">
        <v>2786</v>
      </c>
      <c r="E280" s="69" t="s">
        <v>4382</v>
      </c>
      <c r="F280" s="69" t="s">
        <v>4384</v>
      </c>
      <c r="G280" s="60" t="s">
        <v>3588</v>
      </c>
      <c r="H280" s="62" t="str">
        <f t="shared" si="4"/>
        <v>http://www.sciencedirect.com/science/book/9780081001004</v>
      </c>
    </row>
    <row r="281" spans="1:8" s="57" customFormat="1" ht="15.95" customHeight="1" x14ac:dyDescent="0.2">
      <c r="A281" s="63"/>
      <c r="B281" s="60" t="s">
        <v>760</v>
      </c>
      <c r="C281" s="61">
        <v>135</v>
      </c>
      <c r="D281" s="64" t="s">
        <v>2515</v>
      </c>
      <c r="E281" s="69" t="s">
        <v>4382</v>
      </c>
      <c r="F281" s="69" t="s">
        <v>4384</v>
      </c>
      <c r="G281" s="60" t="s">
        <v>3588</v>
      </c>
      <c r="H281" s="62" t="str">
        <f t="shared" si="4"/>
        <v>http://www.sciencedirect.com/science/book/9780124186804</v>
      </c>
    </row>
    <row r="282" spans="1:8" s="57" customFormat="1" ht="15.95" customHeight="1" x14ac:dyDescent="0.2">
      <c r="A282" s="63"/>
      <c r="B282" s="60" t="s">
        <v>801</v>
      </c>
      <c r="C282" s="61">
        <v>152.5</v>
      </c>
      <c r="D282" s="64" t="s">
        <v>2565</v>
      </c>
      <c r="E282" s="69" t="s">
        <v>4382</v>
      </c>
      <c r="F282" s="69" t="s">
        <v>4384</v>
      </c>
      <c r="G282" s="60" t="s">
        <v>3588</v>
      </c>
      <c r="H282" s="62" t="str">
        <f t="shared" si="4"/>
        <v>http://www.sciencedirect.com/science/book/9780124201286</v>
      </c>
    </row>
    <row r="283" spans="1:8" s="57" customFormat="1" ht="15.95" customHeight="1" x14ac:dyDescent="0.2">
      <c r="A283" s="63"/>
      <c r="B283" s="60" t="s">
        <v>3590</v>
      </c>
      <c r="C283" s="61">
        <v>225</v>
      </c>
      <c r="D283" s="64" t="s">
        <v>1977</v>
      </c>
      <c r="E283" s="69" t="s">
        <v>4382</v>
      </c>
      <c r="F283" s="69" t="s">
        <v>4384</v>
      </c>
      <c r="G283" s="60" t="s">
        <v>3588</v>
      </c>
      <c r="H283" s="62" t="str">
        <f t="shared" si="4"/>
        <v>http://www.sciencedirect.com/science/book/9780124202191</v>
      </c>
    </row>
    <row r="284" spans="1:8" s="57" customFormat="1" ht="15.95" customHeight="1" x14ac:dyDescent="0.2">
      <c r="A284" s="63"/>
      <c r="B284" s="60" t="s">
        <v>229</v>
      </c>
      <c r="C284" s="61">
        <v>112.5</v>
      </c>
      <c r="D284" s="64" t="s">
        <v>1844</v>
      </c>
      <c r="E284" s="69" t="s">
        <v>4382</v>
      </c>
      <c r="F284" s="69" t="s">
        <v>4384</v>
      </c>
      <c r="G284" s="60" t="s">
        <v>3588</v>
      </c>
      <c r="H284" s="62" t="str">
        <f t="shared" si="4"/>
        <v>http://www.sciencedirect.com/science/book/9780127999616</v>
      </c>
    </row>
    <row r="285" spans="1:8" s="57" customFormat="1" ht="15.95" customHeight="1" x14ac:dyDescent="0.2">
      <c r="A285" s="63"/>
      <c r="B285" s="60" t="s">
        <v>1296</v>
      </c>
      <c r="C285" s="61">
        <v>178.75</v>
      </c>
      <c r="D285" s="64" t="s">
        <v>2285</v>
      </c>
      <c r="E285" s="69" t="s">
        <v>4382</v>
      </c>
      <c r="F285" s="69" t="s">
        <v>4384</v>
      </c>
      <c r="G285" s="60" t="s">
        <v>3588</v>
      </c>
      <c r="H285" s="62" t="str">
        <f t="shared" si="4"/>
        <v>http://www.sciencedirect.com/science/book/9780128000779</v>
      </c>
    </row>
    <row r="286" spans="1:8" s="57" customFormat="1" ht="15.95" customHeight="1" x14ac:dyDescent="0.2">
      <c r="A286" s="63"/>
      <c r="B286" s="60" t="s">
        <v>1155</v>
      </c>
      <c r="C286" s="61">
        <v>135</v>
      </c>
      <c r="D286" s="64" t="s">
        <v>3008</v>
      </c>
      <c r="E286" s="69" t="s">
        <v>4382</v>
      </c>
      <c r="F286" s="69" t="s">
        <v>4384</v>
      </c>
      <c r="G286" s="60" t="s">
        <v>3588</v>
      </c>
      <c r="H286" s="62" t="str">
        <f t="shared" si="4"/>
        <v>http://www.sciencedirect.com/science/book/9780128001028</v>
      </c>
    </row>
    <row r="287" spans="1:8" s="57" customFormat="1" ht="15.95" customHeight="1" x14ac:dyDescent="0.2">
      <c r="A287" s="63"/>
      <c r="B287" s="60" t="s">
        <v>1149</v>
      </c>
      <c r="C287" s="61">
        <v>72.5</v>
      </c>
      <c r="D287" s="64" t="s">
        <v>3000</v>
      </c>
      <c r="E287" s="69" t="s">
        <v>4382</v>
      </c>
      <c r="F287" s="69" t="s">
        <v>4384</v>
      </c>
      <c r="G287" s="60" t="s">
        <v>3588</v>
      </c>
      <c r="H287" s="62" t="str">
        <f t="shared" si="4"/>
        <v>http://www.sciencedirect.com/science/book/9780128002414</v>
      </c>
    </row>
    <row r="288" spans="1:8" s="57" customFormat="1" ht="15.95" customHeight="1" x14ac:dyDescent="0.2">
      <c r="A288" s="63"/>
      <c r="B288" s="60" t="s">
        <v>265</v>
      </c>
      <c r="C288" s="61">
        <v>90</v>
      </c>
      <c r="D288" s="64" t="s">
        <v>1886</v>
      </c>
      <c r="E288" s="69" t="s">
        <v>4382</v>
      </c>
      <c r="F288" s="69" t="s">
        <v>4384</v>
      </c>
      <c r="G288" s="60" t="s">
        <v>3588</v>
      </c>
      <c r="H288" s="62" t="str">
        <f t="shared" si="4"/>
        <v>http://www.sciencedirect.com/science/book/9780128003398</v>
      </c>
    </row>
    <row r="289" spans="1:8" s="57" customFormat="1" ht="15.95" customHeight="1" x14ac:dyDescent="0.2">
      <c r="A289" s="63"/>
      <c r="B289" s="60" t="s">
        <v>3591</v>
      </c>
      <c r="C289" s="61">
        <v>135</v>
      </c>
      <c r="D289" s="64" t="s">
        <v>2729</v>
      </c>
      <c r="E289" s="69" t="s">
        <v>4382</v>
      </c>
      <c r="F289" s="69" t="s">
        <v>4384</v>
      </c>
      <c r="G289" s="60" t="s">
        <v>3588</v>
      </c>
      <c r="H289" s="62" t="str">
        <f t="shared" si="4"/>
        <v>http://www.sciencedirect.com/science/book/9780128005712</v>
      </c>
    </row>
    <row r="290" spans="1:8" s="57" customFormat="1" ht="15.95" customHeight="1" x14ac:dyDescent="0.2">
      <c r="A290" s="63"/>
      <c r="B290" s="60" t="s">
        <v>3592</v>
      </c>
      <c r="C290" s="61">
        <v>116.25</v>
      </c>
      <c r="D290" s="64" t="s">
        <v>2281</v>
      </c>
      <c r="E290" s="69" t="s">
        <v>4382</v>
      </c>
      <c r="F290" s="69" t="s">
        <v>4384</v>
      </c>
      <c r="G290" s="60" t="s">
        <v>3588</v>
      </c>
      <c r="H290" s="62" t="str">
        <f t="shared" si="4"/>
        <v>http://www.sciencedirect.com/science/book/9780128006870</v>
      </c>
    </row>
    <row r="291" spans="1:8" s="57" customFormat="1" ht="15.95" customHeight="1" x14ac:dyDescent="0.2">
      <c r="A291" s="63"/>
      <c r="B291" s="60" t="s">
        <v>872</v>
      </c>
      <c r="C291" s="61">
        <v>90</v>
      </c>
      <c r="D291" s="64" t="s">
        <v>2652</v>
      </c>
      <c r="E291" s="69" t="s">
        <v>4382</v>
      </c>
      <c r="F291" s="69" t="s">
        <v>4384</v>
      </c>
      <c r="G291" s="60" t="s">
        <v>3588</v>
      </c>
      <c r="H291" s="62" t="str">
        <f t="shared" si="4"/>
        <v>http://www.sciencedirect.com/science/book/9780128007624</v>
      </c>
    </row>
    <row r="292" spans="1:8" s="57" customFormat="1" ht="15.95" customHeight="1" x14ac:dyDescent="0.2">
      <c r="A292" s="63"/>
      <c r="B292" s="60" t="s">
        <v>446</v>
      </c>
      <c r="C292" s="61">
        <v>135</v>
      </c>
      <c r="D292" s="64" t="s">
        <v>2116</v>
      </c>
      <c r="E292" s="69" t="s">
        <v>4382</v>
      </c>
      <c r="F292" s="69" t="s">
        <v>4384</v>
      </c>
      <c r="G292" s="60" t="s">
        <v>3588</v>
      </c>
      <c r="H292" s="62" t="str">
        <f t="shared" si="4"/>
        <v>http://www.sciencedirect.com/science/book/9780128008720</v>
      </c>
    </row>
    <row r="293" spans="1:8" s="57" customFormat="1" ht="15.95" customHeight="1" x14ac:dyDescent="0.2">
      <c r="A293" s="63"/>
      <c r="B293" s="60" t="s">
        <v>1340</v>
      </c>
      <c r="C293" s="61">
        <v>90</v>
      </c>
      <c r="D293" s="64" t="s">
        <v>3222</v>
      </c>
      <c r="E293" s="69" t="s">
        <v>4382</v>
      </c>
      <c r="F293" s="69" t="s">
        <v>4384</v>
      </c>
      <c r="G293" s="60" t="s">
        <v>3588</v>
      </c>
      <c r="H293" s="62" t="str">
        <f t="shared" si="4"/>
        <v>http://www.sciencedirect.com/science/book/9780128008850</v>
      </c>
    </row>
    <row r="294" spans="1:8" s="57" customFormat="1" ht="15.95" customHeight="1" x14ac:dyDescent="0.2">
      <c r="A294" s="63"/>
      <c r="B294" s="60" t="s">
        <v>3593</v>
      </c>
      <c r="C294" s="61">
        <v>90</v>
      </c>
      <c r="D294" s="64" t="s">
        <v>2529</v>
      </c>
      <c r="E294" s="69" t="s">
        <v>4382</v>
      </c>
      <c r="F294" s="69" t="s">
        <v>4384</v>
      </c>
      <c r="G294" s="60" t="s">
        <v>3588</v>
      </c>
      <c r="H294" s="62" t="str">
        <f t="shared" si="4"/>
        <v>http://www.sciencedirect.com/science/book/9780128008928</v>
      </c>
    </row>
    <row r="295" spans="1:8" s="57" customFormat="1" ht="15.95" customHeight="1" x14ac:dyDescent="0.2">
      <c r="A295" s="63"/>
      <c r="B295" s="60" t="s">
        <v>102</v>
      </c>
      <c r="C295" s="61">
        <v>135</v>
      </c>
      <c r="D295" s="64" t="s">
        <v>1696</v>
      </c>
      <c r="E295" s="69" t="s">
        <v>4382</v>
      </c>
      <c r="F295" s="69" t="s">
        <v>4384</v>
      </c>
      <c r="G295" s="60" t="s">
        <v>3588</v>
      </c>
      <c r="H295" s="62" t="str">
        <f t="shared" si="4"/>
        <v>http://www.sciencedirect.com/science/book/9780128010280</v>
      </c>
    </row>
    <row r="296" spans="1:8" s="57" customFormat="1" ht="15.95" customHeight="1" x14ac:dyDescent="0.2">
      <c r="A296" s="63"/>
      <c r="B296" s="60" t="s">
        <v>667</v>
      </c>
      <c r="C296" s="61">
        <v>170</v>
      </c>
      <c r="D296" s="64" t="s">
        <v>2397</v>
      </c>
      <c r="E296" s="69" t="s">
        <v>4382</v>
      </c>
      <c r="F296" s="69" t="s">
        <v>4384</v>
      </c>
      <c r="G296" s="60" t="s">
        <v>3588</v>
      </c>
      <c r="H296" s="62" t="str">
        <f t="shared" si="4"/>
        <v>http://www.sciencedirect.com/science/book/9780128010785</v>
      </c>
    </row>
    <row r="297" spans="1:8" s="57" customFormat="1" ht="15.95" customHeight="1" x14ac:dyDescent="0.2">
      <c r="A297" s="63"/>
      <c r="B297" s="60" t="s">
        <v>1181</v>
      </c>
      <c r="C297" s="61">
        <v>125</v>
      </c>
      <c r="D297" s="64" t="s">
        <v>3039</v>
      </c>
      <c r="E297" s="69" t="s">
        <v>4382</v>
      </c>
      <c r="F297" s="69" t="s">
        <v>4384</v>
      </c>
      <c r="G297" s="60" t="s">
        <v>3588</v>
      </c>
      <c r="H297" s="62" t="str">
        <f t="shared" si="4"/>
        <v>http://www.sciencedirect.com/science/book/9780128013649</v>
      </c>
    </row>
    <row r="298" spans="1:8" s="57" customFormat="1" ht="15.95" customHeight="1" x14ac:dyDescent="0.2">
      <c r="A298" s="63"/>
      <c r="B298" s="60" t="s">
        <v>1222</v>
      </c>
      <c r="C298" s="61">
        <v>135</v>
      </c>
      <c r="D298" s="64" t="s">
        <v>3085</v>
      </c>
      <c r="E298" s="69" t="s">
        <v>4382</v>
      </c>
      <c r="F298" s="69" t="s">
        <v>4384</v>
      </c>
      <c r="G298" s="60" t="s">
        <v>3588</v>
      </c>
      <c r="H298" s="62" t="str">
        <f t="shared" si="4"/>
        <v>http://www.sciencedirect.com/science/book/9780128013878</v>
      </c>
    </row>
    <row r="299" spans="1:8" s="57" customFormat="1" ht="15.95" customHeight="1" x14ac:dyDescent="0.2">
      <c r="A299" s="63"/>
      <c r="B299" s="60" t="s">
        <v>746</v>
      </c>
      <c r="C299" s="61">
        <v>81.25</v>
      </c>
      <c r="D299" s="64" t="s">
        <v>2497</v>
      </c>
      <c r="E299" s="69" t="s">
        <v>4382</v>
      </c>
      <c r="F299" s="69" t="s">
        <v>4384</v>
      </c>
      <c r="G299" s="60" t="s">
        <v>3588</v>
      </c>
      <c r="H299" s="62" t="str">
        <f t="shared" si="4"/>
        <v>http://www.sciencedirect.com/science/book/9780128014974</v>
      </c>
    </row>
    <row r="300" spans="1:8" s="57" customFormat="1" ht="15.95" customHeight="1" x14ac:dyDescent="0.2">
      <c r="A300" s="63"/>
      <c r="B300" s="60" t="s">
        <v>577</v>
      </c>
      <c r="C300" s="61">
        <v>90</v>
      </c>
      <c r="D300" s="64" t="s">
        <v>2282</v>
      </c>
      <c r="E300" s="69" t="s">
        <v>4382</v>
      </c>
      <c r="F300" s="69" t="s">
        <v>4384</v>
      </c>
      <c r="G300" s="60" t="s">
        <v>3588</v>
      </c>
      <c r="H300" s="62" t="str">
        <f t="shared" si="4"/>
        <v>http://www.sciencedirect.com/science/book/9780128015650</v>
      </c>
    </row>
    <row r="301" spans="1:8" s="57" customFormat="1" ht="15.95" customHeight="1" x14ac:dyDescent="0.2">
      <c r="A301" s="63"/>
      <c r="B301" s="60" t="s">
        <v>625</v>
      </c>
      <c r="C301" s="61">
        <v>161.25</v>
      </c>
      <c r="D301" s="64" t="s">
        <v>2347</v>
      </c>
      <c r="E301" s="69" t="s">
        <v>4382</v>
      </c>
      <c r="F301" s="69" t="s">
        <v>4384</v>
      </c>
      <c r="G301" s="60" t="s">
        <v>3588</v>
      </c>
      <c r="H301" s="62" t="str">
        <f t="shared" si="4"/>
        <v>http://www.sciencedirect.com/science/book/9780128015902</v>
      </c>
    </row>
    <row r="302" spans="1:8" s="57" customFormat="1" ht="15.95" customHeight="1" x14ac:dyDescent="0.2">
      <c r="A302" s="63"/>
      <c r="B302" s="60" t="s">
        <v>1135</v>
      </c>
      <c r="C302" s="61">
        <v>90</v>
      </c>
      <c r="D302" s="64" t="s">
        <v>2980</v>
      </c>
      <c r="E302" s="69" t="s">
        <v>4382</v>
      </c>
      <c r="F302" s="69" t="s">
        <v>4384</v>
      </c>
      <c r="G302" s="60" t="s">
        <v>3588</v>
      </c>
      <c r="H302" s="62" t="str">
        <f t="shared" si="4"/>
        <v>http://www.sciencedirect.com/science/book/9780128017395</v>
      </c>
    </row>
    <row r="303" spans="1:8" s="57" customFormat="1" ht="15.95" customHeight="1" x14ac:dyDescent="0.2">
      <c r="A303" s="63"/>
      <c r="B303" s="60" t="s">
        <v>939</v>
      </c>
      <c r="C303" s="61">
        <v>135</v>
      </c>
      <c r="D303" s="64" t="s">
        <v>2743</v>
      </c>
      <c r="E303" s="69" t="s">
        <v>4382</v>
      </c>
      <c r="F303" s="69" t="s">
        <v>4384</v>
      </c>
      <c r="G303" s="60" t="s">
        <v>3588</v>
      </c>
      <c r="H303" s="62" t="str">
        <f t="shared" si="4"/>
        <v>http://www.sciencedirect.com/science/book/9780128018880</v>
      </c>
    </row>
    <row r="304" spans="1:8" s="57" customFormat="1" ht="15.95" customHeight="1" x14ac:dyDescent="0.2">
      <c r="A304" s="63"/>
      <c r="B304" s="60" t="s">
        <v>3594</v>
      </c>
      <c r="C304" s="61">
        <v>45</v>
      </c>
      <c r="D304" s="64" t="s">
        <v>3475</v>
      </c>
      <c r="E304" s="69" t="s">
        <v>4382</v>
      </c>
      <c r="F304" s="69" t="s">
        <v>4384</v>
      </c>
      <c r="G304" s="60" t="s">
        <v>3588</v>
      </c>
      <c r="H304" s="62" t="str">
        <f t="shared" si="4"/>
        <v>http://www.sciencedirect.com/science/book/9780128019849</v>
      </c>
    </row>
    <row r="305" spans="1:8" s="57" customFormat="1" ht="15.95" customHeight="1" x14ac:dyDescent="0.2">
      <c r="A305" s="63"/>
      <c r="B305" s="60" t="s">
        <v>324</v>
      </c>
      <c r="C305" s="61">
        <v>90</v>
      </c>
      <c r="D305" s="64" t="s">
        <v>1957</v>
      </c>
      <c r="E305" s="69" t="s">
        <v>4382</v>
      </c>
      <c r="F305" s="69" t="s">
        <v>4384</v>
      </c>
      <c r="G305" s="60" t="s">
        <v>3588</v>
      </c>
      <c r="H305" s="62" t="str">
        <f t="shared" si="4"/>
        <v>http://www.sciencedirect.com/science/book/9780128023877</v>
      </c>
    </row>
    <row r="306" spans="1:8" s="57" customFormat="1" ht="15.95" customHeight="1" x14ac:dyDescent="0.2">
      <c r="A306" s="63"/>
      <c r="B306" s="60" t="s">
        <v>648</v>
      </c>
      <c r="C306" s="61">
        <v>90</v>
      </c>
      <c r="D306" s="64" t="s">
        <v>2375</v>
      </c>
      <c r="E306" s="69" t="s">
        <v>4382</v>
      </c>
      <c r="F306" s="69" t="s">
        <v>4384</v>
      </c>
      <c r="G306" s="60" t="s">
        <v>3588</v>
      </c>
      <c r="H306" s="62" t="str">
        <f t="shared" si="4"/>
        <v>http://www.sciencedirect.com/science/book/9780128023945</v>
      </c>
    </row>
    <row r="307" spans="1:8" s="57" customFormat="1" ht="15.95" customHeight="1" x14ac:dyDescent="0.2">
      <c r="A307" s="63"/>
      <c r="B307" s="60" t="s">
        <v>813</v>
      </c>
      <c r="C307" s="61">
        <v>63.75</v>
      </c>
      <c r="D307" s="64" t="s">
        <v>2582</v>
      </c>
      <c r="E307" s="69" t="s">
        <v>4382</v>
      </c>
      <c r="F307" s="69" t="s">
        <v>4384</v>
      </c>
      <c r="G307" s="60" t="s">
        <v>3588</v>
      </c>
      <c r="H307" s="62" t="str">
        <f t="shared" si="4"/>
        <v>http://www.sciencedirect.com/science/book/9780128025772</v>
      </c>
    </row>
    <row r="308" spans="1:8" s="57" customFormat="1" ht="15.95" customHeight="1" x14ac:dyDescent="0.2">
      <c r="A308" s="63"/>
      <c r="B308" s="60" t="s">
        <v>1519</v>
      </c>
      <c r="C308" s="61">
        <v>45</v>
      </c>
      <c r="D308" s="64" t="s">
        <v>3425</v>
      </c>
      <c r="E308" s="69" t="s">
        <v>4382</v>
      </c>
      <c r="F308" s="69" t="s">
        <v>4384</v>
      </c>
      <c r="G308" s="60" t="s">
        <v>3588</v>
      </c>
      <c r="H308" s="62" t="str">
        <f t="shared" si="4"/>
        <v>http://www.sciencedirect.com/science/book/9780128025789</v>
      </c>
    </row>
    <row r="309" spans="1:8" s="57" customFormat="1" ht="15.95" customHeight="1" x14ac:dyDescent="0.2">
      <c r="A309" s="63"/>
      <c r="B309" s="60" t="s">
        <v>946</v>
      </c>
      <c r="C309" s="61">
        <v>63.75</v>
      </c>
      <c r="D309" s="64" t="s">
        <v>2750</v>
      </c>
      <c r="E309" s="69" t="s">
        <v>4382</v>
      </c>
      <c r="F309" s="69" t="s">
        <v>4384</v>
      </c>
      <c r="G309" s="60" t="s">
        <v>3588</v>
      </c>
      <c r="H309" s="62" t="str">
        <f t="shared" si="4"/>
        <v>http://www.sciencedirect.com/science/book/9780128028124</v>
      </c>
    </row>
    <row r="310" spans="1:8" s="57" customFormat="1" ht="15.95" customHeight="1" x14ac:dyDescent="0.2">
      <c r="A310" s="63"/>
      <c r="B310" s="60" t="s">
        <v>443</v>
      </c>
      <c r="C310" s="61">
        <v>112.5</v>
      </c>
      <c r="D310" s="64" t="s">
        <v>2112</v>
      </c>
      <c r="E310" s="69" t="s">
        <v>4382</v>
      </c>
      <c r="F310" s="69" t="s">
        <v>4384</v>
      </c>
      <c r="G310" s="60" t="s">
        <v>3588</v>
      </c>
      <c r="H310" s="62" t="str">
        <f t="shared" si="4"/>
        <v>http://www.sciencedirect.com/science/book/9780128031155</v>
      </c>
    </row>
    <row r="311" spans="1:8" s="57" customFormat="1" ht="15.95" customHeight="1" x14ac:dyDescent="0.2">
      <c r="A311" s="63"/>
      <c r="B311" s="60" t="s">
        <v>3596</v>
      </c>
      <c r="C311" s="61">
        <v>156.25</v>
      </c>
      <c r="D311" s="64" t="s">
        <v>3595</v>
      </c>
      <c r="E311" s="69" t="s">
        <v>4382</v>
      </c>
      <c r="F311" s="69" t="s">
        <v>4384</v>
      </c>
      <c r="G311" s="60" t="s">
        <v>3588</v>
      </c>
      <c r="H311" s="62" t="str">
        <f t="shared" si="4"/>
        <v>http://www.sciencedirect.com/science/book/9780128031179</v>
      </c>
    </row>
    <row r="312" spans="1:8" s="57" customFormat="1" ht="15.95" customHeight="1" x14ac:dyDescent="0.2">
      <c r="A312" s="63"/>
      <c r="B312" s="60" t="s">
        <v>947</v>
      </c>
      <c r="C312" s="61">
        <v>125</v>
      </c>
      <c r="D312" s="64" t="s">
        <v>2752</v>
      </c>
      <c r="E312" s="69" t="s">
        <v>4382</v>
      </c>
      <c r="F312" s="69" t="s">
        <v>4384</v>
      </c>
      <c r="G312" s="60" t="s">
        <v>3588</v>
      </c>
      <c r="H312" s="62" t="str">
        <f t="shared" si="4"/>
        <v>http://www.sciencedirect.com/science/book/9780128033210</v>
      </c>
    </row>
    <row r="313" spans="1:8" s="57" customFormat="1" ht="15.95" customHeight="1" x14ac:dyDescent="0.2">
      <c r="A313" s="63"/>
      <c r="B313" s="60" t="s">
        <v>3597</v>
      </c>
      <c r="C313" s="61">
        <v>90</v>
      </c>
      <c r="D313" s="64" t="s">
        <v>3041</v>
      </c>
      <c r="E313" s="69" t="s">
        <v>4382</v>
      </c>
      <c r="F313" s="69" t="s">
        <v>4384</v>
      </c>
      <c r="G313" s="60" t="s">
        <v>3588</v>
      </c>
      <c r="H313" s="62" t="str">
        <f t="shared" si="4"/>
        <v>http://www.sciencedirect.com/science/book/9780128034606</v>
      </c>
    </row>
    <row r="314" spans="1:8" s="57" customFormat="1" ht="15.95" customHeight="1" x14ac:dyDescent="0.2">
      <c r="A314" s="63"/>
      <c r="B314" s="60" t="s">
        <v>453</v>
      </c>
      <c r="C314" s="61">
        <v>45</v>
      </c>
      <c r="D314" s="64" t="s">
        <v>2125</v>
      </c>
      <c r="E314" s="69" t="s">
        <v>4382</v>
      </c>
      <c r="F314" s="69" t="s">
        <v>4384</v>
      </c>
      <c r="G314" s="60" t="s">
        <v>3588</v>
      </c>
      <c r="H314" s="62" t="str">
        <f t="shared" si="4"/>
        <v>http://www.sciencedirect.com/science/book/9780128035221</v>
      </c>
    </row>
    <row r="315" spans="1:8" s="57" customFormat="1" ht="15.95" customHeight="1" x14ac:dyDescent="0.2">
      <c r="A315" s="63"/>
      <c r="B315" s="60" t="s">
        <v>3598</v>
      </c>
      <c r="C315" s="61">
        <v>90</v>
      </c>
      <c r="D315" s="64" t="s">
        <v>2469</v>
      </c>
      <c r="E315" s="69" t="s">
        <v>4382</v>
      </c>
      <c r="F315" s="69" t="s">
        <v>4384</v>
      </c>
      <c r="G315" s="60" t="s">
        <v>3588</v>
      </c>
      <c r="H315" s="62" t="str">
        <f t="shared" si="4"/>
        <v>http://www.sciencedirect.com/science/book/9780128036976</v>
      </c>
    </row>
    <row r="316" spans="1:8" s="57" customFormat="1" ht="15.95" customHeight="1" x14ac:dyDescent="0.2">
      <c r="A316" s="63"/>
      <c r="B316" s="60" t="s">
        <v>3599</v>
      </c>
      <c r="C316" s="61">
        <v>135</v>
      </c>
      <c r="D316" s="64" t="s">
        <v>1711</v>
      </c>
      <c r="E316" s="69" t="s">
        <v>4382</v>
      </c>
      <c r="F316" s="69" t="s">
        <v>4384</v>
      </c>
      <c r="G316" s="60" t="s">
        <v>3588</v>
      </c>
      <c r="H316" s="62" t="str">
        <f t="shared" si="4"/>
        <v>http://www.sciencedirect.com/science/book/9780128036990</v>
      </c>
    </row>
    <row r="317" spans="1:8" s="57" customFormat="1" ht="15.95" customHeight="1" x14ac:dyDescent="0.2">
      <c r="A317" s="63"/>
      <c r="B317" s="60" t="s">
        <v>320</v>
      </c>
      <c r="C317" s="61">
        <v>237.5</v>
      </c>
      <c r="D317" s="64" t="s">
        <v>1952</v>
      </c>
      <c r="E317" s="69" t="s">
        <v>4382</v>
      </c>
      <c r="F317" s="69" t="s">
        <v>4384</v>
      </c>
      <c r="G317" s="60" t="s">
        <v>3588</v>
      </c>
      <c r="H317" s="62" t="str">
        <f t="shared" si="4"/>
        <v>http://www.sciencedirect.com/science/book/9780857096623</v>
      </c>
    </row>
    <row r="318" spans="1:8" s="57" customFormat="1" ht="15.95" customHeight="1" x14ac:dyDescent="0.2">
      <c r="A318" s="63"/>
      <c r="B318" s="60" t="s">
        <v>3600</v>
      </c>
      <c r="C318" s="61">
        <v>231.25</v>
      </c>
      <c r="D318" s="64" t="s">
        <v>3313</v>
      </c>
      <c r="E318" s="69" t="s">
        <v>4382</v>
      </c>
      <c r="F318" s="69" t="s">
        <v>4384</v>
      </c>
      <c r="G318" s="60" t="s">
        <v>3588</v>
      </c>
      <c r="H318" s="62" t="str">
        <f t="shared" si="4"/>
        <v>http://www.sciencedirect.com/science/book/9781782423003</v>
      </c>
    </row>
    <row r="319" spans="1:8" s="57" customFormat="1" ht="15.95" customHeight="1" x14ac:dyDescent="0.2">
      <c r="A319" s="63"/>
      <c r="B319" s="60" t="s">
        <v>842</v>
      </c>
      <c r="C319" s="61">
        <v>237.5</v>
      </c>
      <c r="D319" s="64" t="s">
        <v>2613</v>
      </c>
      <c r="E319" s="69" t="s">
        <v>4382</v>
      </c>
      <c r="F319" s="69" t="s">
        <v>4384</v>
      </c>
      <c r="G319" s="60" t="s">
        <v>3588</v>
      </c>
      <c r="H319" s="62" t="str">
        <f t="shared" si="4"/>
        <v>http://www.sciencedirect.com/science/book/9781782423010</v>
      </c>
    </row>
    <row r="320" spans="1:8" s="57" customFormat="1" ht="15.95" customHeight="1" x14ac:dyDescent="0.2">
      <c r="A320" s="63"/>
      <c r="B320" s="60" t="s">
        <v>3601</v>
      </c>
      <c r="C320" s="61">
        <v>237.5</v>
      </c>
      <c r="D320" s="64" t="s">
        <v>2632</v>
      </c>
      <c r="E320" s="69" t="s">
        <v>4382</v>
      </c>
      <c r="F320" s="69" t="s">
        <v>4384</v>
      </c>
      <c r="G320" s="60" t="s">
        <v>3588</v>
      </c>
      <c r="H320" s="62" t="str">
        <f t="shared" si="4"/>
        <v>http://www.sciencedirect.com/science/book/9781782423034</v>
      </c>
    </row>
    <row r="321" spans="1:8" s="57" customFormat="1" ht="15.95" customHeight="1" x14ac:dyDescent="0.2">
      <c r="A321" s="63"/>
      <c r="B321" s="60" t="s">
        <v>3602</v>
      </c>
      <c r="C321" s="61">
        <v>256.25</v>
      </c>
      <c r="D321" s="64" t="s">
        <v>2740</v>
      </c>
      <c r="E321" s="69" t="s">
        <v>4382</v>
      </c>
      <c r="F321" s="69" t="s">
        <v>4384</v>
      </c>
      <c r="G321" s="60" t="s">
        <v>3588</v>
      </c>
      <c r="H321" s="62" t="str">
        <f t="shared" si="4"/>
        <v>http://www.sciencedirect.com/science/book/9781782424499</v>
      </c>
    </row>
    <row r="322" spans="1:8" s="57" customFormat="1" ht="15.95" customHeight="1" x14ac:dyDescent="0.2">
      <c r="A322" s="63"/>
      <c r="B322" s="60" t="s">
        <v>3602</v>
      </c>
      <c r="C322" s="61">
        <v>281.25</v>
      </c>
      <c r="D322" s="64" t="s">
        <v>2622</v>
      </c>
      <c r="E322" s="69" t="s">
        <v>4382</v>
      </c>
      <c r="F322" s="69" t="s">
        <v>4384</v>
      </c>
      <c r="G322" s="60" t="s">
        <v>3588</v>
      </c>
      <c r="H322" s="62" t="str">
        <f t="shared" si="4"/>
        <v>http://www.sciencedirect.com/science/book/9781782424505</v>
      </c>
    </row>
    <row r="323" spans="1:8" s="57" customFormat="1" ht="15.95" customHeight="1" x14ac:dyDescent="0.2">
      <c r="A323" s="63"/>
      <c r="B323" s="60" t="s">
        <v>877</v>
      </c>
      <c r="C323" s="61">
        <v>181.25</v>
      </c>
      <c r="D323" s="64" t="s">
        <v>2657</v>
      </c>
      <c r="E323" s="69" t="s">
        <v>4382</v>
      </c>
      <c r="F323" s="69" t="s">
        <v>4384</v>
      </c>
      <c r="G323" s="60" t="s">
        <v>3588</v>
      </c>
      <c r="H323" s="62" t="str">
        <f t="shared" si="4"/>
        <v>http://www.sciencedirect.com/science/book/9781907568428</v>
      </c>
    </row>
    <row r="324" spans="1:8" s="57" customFormat="1" ht="15.95" customHeight="1" x14ac:dyDescent="0.2">
      <c r="A324" s="63"/>
      <c r="B324" s="60" t="s">
        <v>661</v>
      </c>
      <c r="C324" s="61">
        <v>181.25</v>
      </c>
      <c r="D324" s="64" t="s">
        <v>2390</v>
      </c>
      <c r="E324" s="69" t="s">
        <v>4382</v>
      </c>
      <c r="F324" s="69" t="s">
        <v>4384</v>
      </c>
      <c r="G324" s="60" t="s">
        <v>3588</v>
      </c>
      <c r="H324" s="62" t="str">
        <f t="shared" ref="H324:H387" si="5">HYPERLINK("http://www.sciencedirect.com/science/book/"&amp;D324&amp;"")</f>
        <v>http://www.sciencedirect.com/science/book/9781907568466</v>
      </c>
    </row>
    <row r="325" spans="1:8" s="57" customFormat="1" ht="15.95" customHeight="1" x14ac:dyDescent="0.2">
      <c r="A325" s="63"/>
      <c r="B325" s="60" t="s">
        <v>277</v>
      </c>
      <c r="C325" s="61">
        <v>177.5</v>
      </c>
      <c r="D325" s="64" t="s">
        <v>1899</v>
      </c>
      <c r="E325" s="69" t="s">
        <v>4382</v>
      </c>
      <c r="F325" s="69" t="s">
        <v>4384</v>
      </c>
      <c r="G325" s="60" t="s">
        <v>3588</v>
      </c>
      <c r="H325" s="62" t="str">
        <f t="shared" si="5"/>
        <v>http://www.sciencedirect.com/science/book/9781907568671</v>
      </c>
    </row>
    <row r="326" spans="1:8" s="57" customFormat="1" ht="15.95" customHeight="1" x14ac:dyDescent="0.2">
      <c r="A326" s="63"/>
      <c r="B326" s="60" t="s">
        <v>883</v>
      </c>
      <c r="C326" s="61">
        <v>185</v>
      </c>
      <c r="D326" s="64" t="s">
        <v>2665</v>
      </c>
      <c r="E326" s="69" t="s">
        <v>4382</v>
      </c>
      <c r="F326" s="69" t="s">
        <v>4384</v>
      </c>
      <c r="G326" s="60" t="s">
        <v>3603</v>
      </c>
      <c r="H326" s="62" t="str">
        <f t="shared" si="5"/>
        <v>http://www.sciencedirect.com/science/book/9780081001417</v>
      </c>
    </row>
    <row r="327" spans="1:8" s="57" customFormat="1" ht="15.95" customHeight="1" x14ac:dyDescent="0.2">
      <c r="A327" s="63"/>
      <c r="B327" s="60" t="s">
        <v>57</v>
      </c>
      <c r="C327" s="61">
        <v>268.75</v>
      </c>
      <c r="D327" s="64" t="s">
        <v>1651</v>
      </c>
      <c r="E327" s="69" t="s">
        <v>4382</v>
      </c>
      <c r="F327" s="69" t="s">
        <v>4384</v>
      </c>
      <c r="G327" s="60" t="s">
        <v>3603</v>
      </c>
      <c r="H327" s="62" t="str">
        <f t="shared" si="5"/>
        <v>http://www.sciencedirect.com/science/book/9780081001684</v>
      </c>
    </row>
    <row r="328" spans="1:8" s="57" customFormat="1" ht="15.95" customHeight="1" x14ac:dyDescent="0.2">
      <c r="A328" s="63"/>
      <c r="B328" s="60" t="s">
        <v>1018</v>
      </c>
      <c r="C328" s="61">
        <v>268.75</v>
      </c>
      <c r="D328" s="64" t="s">
        <v>2843</v>
      </c>
      <c r="E328" s="69" t="s">
        <v>4382</v>
      </c>
      <c r="F328" s="69" t="s">
        <v>4384</v>
      </c>
      <c r="G328" s="60" t="s">
        <v>3603</v>
      </c>
      <c r="H328" s="62" t="str">
        <f t="shared" si="5"/>
        <v>http://www.sciencedirect.com/science/book/9780081002056</v>
      </c>
    </row>
    <row r="329" spans="1:8" s="57" customFormat="1" ht="15.95" customHeight="1" x14ac:dyDescent="0.2">
      <c r="A329" s="63"/>
      <c r="B329" s="60" t="s">
        <v>569</v>
      </c>
      <c r="C329" s="61">
        <v>185</v>
      </c>
      <c r="D329" s="64" t="s">
        <v>2274</v>
      </c>
      <c r="E329" s="69" t="s">
        <v>4382</v>
      </c>
      <c r="F329" s="69" t="s">
        <v>4384</v>
      </c>
      <c r="G329" s="60" t="s">
        <v>3603</v>
      </c>
      <c r="H329" s="62" t="str">
        <f t="shared" si="5"/>
        <v>http://www.sciencedirect.com/science/book/9780081005200</v>
      </c>
    </row>
    <row r="330" spans="1:8" s="57" customFormat="1" ht="15.95" customHeight="1" x14ac:dyDescent="0.2">
      <c r="A330" s="63"/>
      <c r="B330" s="60" t="s">
        <v>336</v>
      </c>
      <c r="C330" s="61">
        <v>243.75</v>
      </c>
      <c r="D330" s="64" t="s">
        <v>1975</v>
      </c>
      <c r="E330" s="69" t="s">
        <v>4382</v>
      </c>
      <c r="F330" s="69" t="s">
        <v>4384</v>
      </c>
      <c r="G330" s="60" t="s">
        <v>3603</v>
      </c>
      <c r="H330" s="62" t="str">
        <f t="shared" si="5"/>
        <v>http://www.sciencedirect.com/science/book/9780128000403</v>
      </c>
    </row>
    <row r="331" spans="1:8" s="57" customFormat="1" ht="15.95" customHeight="1" x14ac:dyDescent="0.2">
      <c r="A331" s="63"/>
      <c r="B331" s="60" t="s">
        <v>135</v>
      </c>
      <c r="C331" s="61">
        <v>125</v>
      </c>
      <c r="D331" s="64" t="s">
        <v>1741</v>
      </c>
      <c r="E331" s="69" t="s">
        <v>4382</v>
      </c>
      <c r="F331" s="69" t="s">
        <v>4384</v>
      </c>
      <c r="G331" s="60" t="s">
        <v>3603</v>
      </c>
      <c r="H331" s="62" t="str">
        <f t="shared" si="5"/>
        <v>http://www.sciencedirect.com/science/book/9780128003442</v>
      </c>
    </row>
    <row r="332" spans="1:8" s="57" customFormat="1" ht="15.95" customHeight="1" x14ac:dyDescent="0.2">
      <c r="A332" s="63"/>
      <c r="B332" s="60" t="s">
        <v>1232</v>
      </c>
      <c r="C332" s="61">
        <v>90</v>
      </c>
      <c r="D332" s="64" t="s">
        <v>3096</v>
      </c>
      <c r="E332" s="69" t="s">
        <v>4382</v>
      </c>
      <c r="F332" s="69" t="s">
        <v>4384</v>
      </c>
      <c r="G332" s="60" t="s">
        <v>3603</v>
      </c>
      <c r="H332" s="62" t="str">
        <f t="shared" si="5"/>
        <v>http://www.sciencedirect.com/science/book/9780128008713</v>
      </c>
    </row>
    <row r="333" spans="1:8" s="57" customFormat="1" ht="15.95" customHeight="1" x14ac:dyDescent="0.2">
      <c r="A333" s="63"/>
      <c r="B333" s="60" t="s">
        <v>3605</v>
      </c>
      <c r="C333" s="61">
        <v>90</v>
      </c>
      <c r="D333" s="64" t="s">
        <v>3604</v>
      </c>
      <c r="E333" s="69" t="s">
        <v>4382</v>
      </c>
      <c r="F333" s="69" t="s">
        <v>4384</v>
      </c>
      <c r="G333" s="60" t="s">
        <v>3603</v>
      </c>
      <c r="H333" s="62" t="str">
        <f t="shared" si="5"/>
        <v>http://www.sciencedirect.com/science/book/9780128012833</v>
      </c>
    </row>
    <row r="334" spans="1:8" s="57" customFormat="1" ht="15.95" customHeight="1" x14ac:dyDescent="0.2">
      <c r="A334" s="63"/>
      <c r="B334" s="60" t="s">
        <v>664</v>
      </c>
      <c r="C334" s="61">
        <v>125</v>
      </c>
      <c r="D334" s="64" t="s">
        <v>2393</v>
      </c>
      <c r="E334" s="69" t="s">
        <v>4382</v>
      </c>
      <c r="F334" s="69" t="s">
        <v>4384</v>
      </c>
      <c r="G334" s="60" t="s">
        <v>3603</v>
      </c>
      <c r="H334" s="62" t="str">
        <f t="shared" si="5"/>
        <v>http://www.sciencedirect.com/science/book/9780128013045</v>
      </c>
    </row>
    <row r="335" spans="1:8" s="57" customFormat="1" ht="15.95" customHeight="1" x14ac:dyDescent="0.2">
      <c r="A335" s="63"/>
      <c r="B335" s="60" t="s">
        <v>1548</v>
      </c>
      <c r="C335" s="61">
        <v>135</v>
      </c>
      <c r="D335" s="64" t="s">
        <v>3455</v>
      </c>
      <c r="E335" s="69" t="s">
        <v>4382</v>
      </c>
      <c r="F335" s="69" t="s">
        <v>4384</v>
      </c>
      <c r="G335" s="60" t="s">
        <v>3603</v>
      </c>
      <c r="H335" s="62" t="str">
        <f t="shared" si="5"/>
        <v>http://www.sciencedirect.com/science/book/9780128013441</v>
      </c>
    </row>
    <row r="336" spans="1:8" s="57" customFormat="1" ht="15.95" customHeight="1" x14ac:dyDescent="0.2">
      <c r="A336" s="63"/>
      <c r="B336" s="60" t="s">
        <v>3606</v>
      </c>
      <c r="C336" s="61">
        <v>152.5</v>
      </c>
      <c r="D336" s="64" t="s">
        <v>2160</v>
      </c>
      <c r="E336" s="69" t="s">
        <v>4382</v>
      </c>
      <c r="F336" s="69" t="s">
        <v>4384</v>
      </c>
      <c r="G336" s="60" t="s">
        <v>3603</v>
      </c>
      <c r="H336" s="62" t="str">
        <f t="shared" si="5"/>
        <v>http://www.sciencedirect.com/science/book/9780128013687</v>
      </c>
    </row>
    <row r="337" spans="1:8" s="57" customFormat="1" ht="15.95" customHeight="1" x14ac:dyDescent="0.2">
      <c r="A337" s="63"/>
      <c r="B337" s="60" t="s">
        <v>517</v>
      </c>
      <c r="C337" s="61">
        <v>116.25</v>
      </c>
      <c r="D337" s="64" t="s">
        <v>2205</v>
      </c>
      <c r="E337" s="69" t="s">
        <v>4382</v>
      </c>
      <c r="F337" s="69" t="s">
        <v>4384</v>
      </c>
      <c r="G337" s="60" t="s">
        <v>3603</v>
      </c>
      <c r="H337" s="62" t="str">
        <f t="shared" si="5"/>
        <v>http://www.sciencedirect.com/science/book/9780128015858</v>
      </c>
    </row>
    <row r="338" spans="1:8" s="57" customFormat="1" ht="15.95" customHeight="1" x14ac:dyDescent="0.2">
      <c r="A338" s="63"/>
      <c r="B338" s="60" t="s">
        <v>190</v>
      </c>
      <c r="C338" s="61">
        <v>135</v>
      </c>
      <c r="D338" s="64" t="s">
        <v>1800</v>
      </c>
      <c r="E338" s="69" t="s">
        <v>4382</v>
      </c>
      <c r="F338" s="69" t="s">
        <v>4384</v>
      </c>
      <c r="G338" s="60" t="s">
        <v>3603</v>
      </c>
      <c r="H338" s="62" t="str">
        <f t="shared" si="5"/>
        <v>http://www.sciencedirect.com/science/book/9780128016541</v>
      </c>
    </row>
    <row r="339" spans="1:8" s="57" customFormat="1" ht="15.95" customHeight="1" x14ac:dyDescent="0.2">
      <c r="A339" s="63"/>
      <c r="B339" s="60" t="s">
        <v>140</v>
      </c>
      <c r="C339" s="61">
        <v>116.25</v>
      </c>
      <c r="D339" s="64" t="s">
        <v>1747</v>
      </c>
      <c r="E339" s="69" t="s">
        <v>4382</v>
      </c>
      <c r="F339" s="69" t="s">
        <v>4384</v>
      </c>
      <c r="G339" s="60" t="s">
        <v>3603</v>
      </c>
      <c r="H339" s="62" t="str">
        <f t="shared" si="5"/>
        <v>http://www.sciencedirect.com/science/book/9780128018163</v>
      </c>
    </row>
    <row r="340" spans="1:8" s="57" customFormat="1" ht="15.95" customHeight="1" x14ac:dyDescent="0.2">
      <c r="A340" s="63"/>
      <c r="B340" s="60" t="s">
        <v>798</v>
      </c>
      <c r="C340" s="61">
        <v>45</v>
      </c>
      <c r="D340" s="64" t="s">
        <v>2561</v>
      </c>
      <c r="E340" s="69" t="s">
        <v>4382</v>
      </c>
      <c r="F340" s="69" t="s">
        <v>4384</v>
      </c>
      <c r="G340" s="60" t="s">
        <v>3603</v>
      </c>
      <c r="H340" s="62" t="str">
        <f t="shared" si="5"/>
        <v>http://www.sciencedirect.com/science/book/9780128018668</v>
      </c>
    </row>
    <row r="341" spans="1:8" s="57" customFormat="1" ht="15.95" customHeight="1" x14ac:dyDescent="0.2">
      <c r="A341" s="63"/>
      <c r="B341" s="60" t="s">
        <v>1142</v>
      </c>
      <c r="C341" s="61">
        <v>81.25</v>
      </c>
      <c r="D341" s="64" t="s">
        <v>2991</v>
      </c>
      <c r="E341" s="69" t="s">
        <v>4382</v>
      </c>
      <c r="F341" s="69" t="s">
        <v>4384</v>
      </c>
      <c r="G341" s="60" t="s">
        <v>3603</v>
      </c>
      <c r="H341" s="62" t="str">
        <f t="shared" si="5"/>
        <v>http://www.sciencedirect.com/science/book/9780128018859</v>
      </c>
    </row>
    <row r="342" spans="1:8" s="57" customFormat="1" ht="15.95" customHeight="1" x14ac:dyDescent="0.2">
      <c r="A342" s="63"/>
      <c r="B342" s="60" t="s">
        <v>1536</v>
      </c>
      <c r="C342" s="61">
        <v>45</v>
      </c>
      <c r="D342" s="64" t="s">
        <v>3439</v>
      </c>
      <c r="E342" s="69" t="s">
        <v>4382</v>
      </c>
      <c r="F342" s="69" t="s">
        <v>4384</v>
      </c>
      <c r="G342" s="60" t="s">
        <v>3603</v>
      </c>
      <c r="H342" s="62" t="str">
        <f t="shared" si="5"/>
        <v>http://www.sciencedirect.com/science/book/9780128020258</v>
      </c>
    </row>
    <row r="343" spans="1:8" s="57" customFormat="1" ht="15.95" customHeight="1" x14ac:dyDescent="0.2">
      <c r="A343" s="63"/>
      <c r="B343" s="60" t="s">
        <v>1464</v>
      </c>
      <c r="C343" s="61">
        <v>161.25</v>
      </c>
      <c r="D343" s="64" t="s">
        <v>1993</v>
      </c>
      <c r="E343" s="69" t="s">
        <v>4382</v>
      </c>
      <c r="F343" s="69" t="s">
        <v>4384</v>
      </c>
      <c r="G343" s="60" t="s">
        <v>3603</v>
      </c>
      <c r="H343" s="62" t="str">
        <f t="shared" si="5"/>
        <v>http://www.sciencedirect.com/science/book/9780128021019</v>
      </c>
    </row>
    <row r="344" spans="1:8" s="57" customFormat="1" ht="15.95" customHeight="1" x14ac:dyDescent="0.2">
      <c r="A344" s="63"/>
      <c r="B344" s="60" t="s">
        <v>548</v>
      </c>
      <c r="C344" s="61">
        <v>135</v>
      </c>
      <c r="D344" s="64" t="s">
        <v>2250</v>
      </c>
      <c r="E344" s="69" t="s">
        <v>4382</v>
      </c>
      <c r="F344" s="69" t="s">
        <v>4384</v>
      </c>
      <c r="G344" s="60" t="s">
        <v>3603</v>
      </c>
      <c r="H344" s="62" t="str">
        <f t="shared" si="5"/>
        <v>http://www.sciencedirect.com/science/book/9780128021156</v>
      </c>
    </row>
    <row r="345" spans="1:8" s="57" customFormat="1" ht="15.95" customHeight="1" x14ac:dyDescent="0.2">
      <c r="A345" s="63"/>
      <c r="B345" s="60" t="s">
        <v>3607</v>
      </c>
      <c r="C345" s="61">
        <v>90</v>
      </c>
      <c r="D345" s="64" t="s">
        <v>2609</v>
      </c>
      <c r="E345" s="69" t="s">
        <v>4382</v>
      </c>
      <c r="F345" s="69" t="s">
        <v>4384</v>
      </c>
      <c r="G345" s="60" t="s">
        <v>3603</v>
      </c>
      <c r="H345" s="62" t="str">
        <f t="shared" si="5"/>
        <v>http://www.sciencedirect.com/science/book/9780128021514</v>
      </c>
    </row>
    <row r="346" spans="1:8" s="57" customFormat="1" ht="15.95" customHeight="1" x14ac:dyDescent="0.2">
      <c r="A346" s="63"/>
      <c r="B346" s="60" t="s">
        <v>700</v>
      </c>
      <c r="C346" s="61">
        <v>147.5</v>
      </c>
      <c r="D346" s="64" t="s">
        <v>2446</v>
      </c>
      <c r="E346" s="69" t="s">
        <v>4382</v>
      </c>
      <c r="F346" s="69" t="s">
        <v>4384</v>
      </c>
      <c r="G346" s="60" t="s">
        <v>3603</v>
      </c>
      <c r="H346" s="62" t="str">
        <f t="shared" si="5"/>
        <v>http://www.sciencedirect.com/science/book/9780128022092</v>
      </c>
    </row>
    <row r="347" spans="1:8" s="57" customFormat="1" ht="15.95" customHeight="1" x14ac:dyDescent="0.2">
      <c r="A347" s="63"/>
      <c r="B347" s="60" t="s">
        <v>3608</v>
      </c>
      <c r="C347" s="61">
        <v>72.5</v>
      </c>
      <c r="D347" s="64" t="s">
        <v>1859</v>
      </c>
      <c r="E347" s="69" t="s">
        <v>4382</v>
      </c>
      <c r="F347" s="69" t="s">
        <v>4384</v>
      </c>
      <c r="G347" s="60" t="s">
        <v>3603</v>
      </c>
      <c r="H347" s="62" t="str">
        <f t="shared" si="5"/>
        <v>http://www.sciencedirect.com/science/book/9780128022603</v>
      </c>
    </row>
    <row r="348" spans="1:8" s="57" customFormat="1" ht="15.95" customHeight="1" x14ac:dyDescent="0.2">
      <c r="A348" s="63"/>
      <c r="B348" s="60" t="s">
        <v>1183</v>
      </c>
      <c r="C348" s="61">
        <v>135</v>
      </c>
      <c r="D348" s="64" t="s">
        <v>3042</v>
      </c>
      <c r="E348" s="69" t="s">
        <v>4382</v>
      </c>
      <c r="F348" s="69" t="s">
        <v>4384</v>
      </c>
      <c r="G348" s="60" t="s">
        <v>3603</v>
      </c>
      <c r="H348" s="62" t="str">
        <f t="shared" si="5"/>
        <v>http://www.sciencedirect.com/science/book/9780128023853</v>
      </c>
    </row>
    <row r="349" spans="1:8" s="57" customFormat="1" ht="15.95" customHeight="1" x14ac:dyDescent="0.2">
      <c r="A349" s="63"/>
      <c r="B349" s="60" t="s">
        <v>188</v>
      </c>
      <c r="C349" s="61">
        <v>125</v>
      </c>
      <c r="D349" s="64" t="s">
        <v>1798</v>
      </c>
      <c r="E349" s="69" t="s">
        <v>4382</v>
      </c>
      <c r="F349" s="69" t="s">
        <v>4384</v>
      </c>
      <c r="G349" s="60" t="s">
        <v>3603</v>
      </c>
      <c r="H349" s="62" t="str">
        <f t="shared" si="5"/>
        <v>http://www.sciencedirect.com/science/book/9780128023884</v>
      </c>
    </row>
    <row r="350" spans="1:8" s="57" customFormat="1" ht="15.95" customHeight="1" x14ac:dyDescent="0.2">
      <c r="A350" s="63"/>
      <c r="B350" s="60" t="s">
        <v>3610</v>
      </c>
      <c r="C350" s="61">
        <v>135</v>
      </c>
      <c r="D350" s="64" t="s">
        <v>3609</v>
      </c>
      <c r="E350" s="69" t="s">
        <v>4382</v>
      </c>
      <c r="F350" s="69" t="s">
        <v>4384</v>
      </c>
      <c r="G350" s="60" t="s">
        <v>3603</v>
      </c>
      <c r="H350" s="62" t="str">
        <f t="shared" si="5"/>
        <v>http://www.sciencedirect.com/science/book/9780128024034</v>
      </c>
    </row>
    <row r="351" spans="1:8" s="57" customFormat="1" ht="15.95" customHeight="1" x14ac:dyDescent="0.2">
      <c r="A351" s="63"/>
      <c r="B351" s="60" t="s">
        <v>1471</v>
      </c>
      <c r="C351" s="61">
        <v>135</v>
      </c>
      <c r="D351" s="64" t="s">
        <v>3371</v>
      </c>
      <c r="E351" s="69" t="s">
        <v>4382</v>
      </c>
      <c r="F351" s="69" t="s">
        <v>4384</v>
      </c>
      <c r="G351" s="60" t="s">
        <v>3603</v>
      </c>
      <c r="H351" s="62" t="str">
        <f t="shared" si="5"/>
        <v>http://www.sciencedirect.com/science/book/9780128024041</v>
      </c>
    </row>
    <row r="352" spans="1:8" s="57" customFormat="1" ht="15.95" customHeight="1" x14ac:dyDescent="0.2">
      <c r="A352" s="63"/>
      <c r="B352" s="60" t="s">
        <v>1538</v>
      </c>
      <c r="C352" s="61">
        <v>135</v>
      </c>
      <c r="D352" s="64" t="s">
        <v>3441</v>
      </c>
      <c r="E352" s="69" t="s">
        <v>4382</v>
      </c>
      <c r="F352" s="69" t="s">
        <v>4384</v>
      </c>
      <c r="G352" s="60" t="s">
        <v>3603</v>
      </c>
      <c r="H352" s="62" t="str">
        <f t="shared" si="5"/>
        <v>http://www.sciencedirect.com/science/book/9780128024058</v>
      </c>
    </row>
    <row r="353" spans="1:8" s="57" customFormat="1" ht="15.95" customHeight="1" x14ac:dyDescent="0.2">
      <c r="A353" s="63"/>
      <c r="B353" s="60" t="s">
        <v>1321</v>
      </c>
      <c r="C353" s="61">
        <v>135</v>
      </c>
      <c r="D353" s="64" t="s">
        <v>3199</v>
      </c>
      <c r="E353" s="69" t="s">
        <v>4382</v>
      </c>
      <c r="F353" s="69" t="s">
        <v>4384</v>
      </c>
      <c r="G353" s="60" t="s">
        <v>3603</v>
      </c>
      <c r="H353" s="62" t="str">
        <f t="shared" si="5"/>
        <v>http://www.sciencedirect.com/science/book/9780128024065</v>
      </c>
    </row>
    <row r="354" spans="1:8" s="57" customFormat="1" ht="15.95" customHeight="1" x14ac:dyDescent="0.2">
      <c r="A354" s="63"/>
      <c r="B354" s="60" t="s">
        <v>3612</v>
      </c>
      <c r="C354" s="61">
        <v>135</v>
      </c>
      <c r="D354" s="64" t="s">
        <v>3611</v>
      </c>
      <c r="E354" s="69" t="s">
        <v>4382</v>
      </c>
      <c r="F354" s="69" t="s">
        <v>4384</v>
      </c>
      <c r="G354" s="60" t="s">
        <v>3603</v>
      </c>
      <c r="H354" s="62" t="str">
        <f t="shared" si="5"/>
        <v>http://www.sciencedirect.com/science/book/9780128024393</v>
      </c>
    </row>
    <row r="355" spans="1:8" s="57" customFormat="1" ht="15.95" customHeight="1" x14ac:dyDescent="0.2">
      <c r="A355" s="63"/>
      <c r="B355" s="60" t="s">
        <v>3613</v>
      </c>
      <c r="C355" s="61">
        <v>125</v>
      </c>
      <c r="D355" s="64" t="s">
        <v>3472</v>
      </c>
      <c r="E355" s="69" t="s">
        <v>4382</v>
      </c>
      <c r="F355" s="69" t="s">
        <v>4384</v>
      </c>
      <c r="G355" s="60" t="s">
        <v>3603</v>
      </c>
      <c r="H355" s="62" t="str">
        <f t="shared" si="5"/>
        <v>http://www.sciencedirect.com/science/book/9780128025116</v>
      </c>
    </row>
    <row r="356" spans="1:8" s="57" customFormat="1" ht="15.95" customHeight="1" x14ac:dyDescent="0.2">
      <c r="A356" s="63"/>
      <c r="B356" s="60" t="s">
        <v>272</v>
      </c>
      <c r="C356" s="61">
        <v>135</v>
      </c>
      <c r="D356" s="64" t="s">
        <v>1894</v>
      </c>
      <c r="E356" s="69" t="s">
        <v>4382</v>
      </c>
      <c r="F356" s="69" t="s">
        <v>4384</v>
      </c>
      <c r="G356" s="60" t="s">
        <v>3603</v>
      </c>
      <c r="H356" s="62" t="str">
        <f t="shared" si="5"/>
        <v>http://www.sciencedirect.com/science/book/9780128027080</v>
      </c>
    </row>
    <row r="357" spans="1:8" s="57" customFormat="1" ht="15.95" customHeight="1" x14ac:dyDescent="0.2">
      <c r="A357" s="63"/>
      <c r="B357" s="60" t="s">
        <v>518</v>
      </c>
      <c r="C357" s="61">
        <v>116.25</v>
      </c>
      <c r="D357" s="64" t="s">
        <v>2206</v>
      </c>
      <c r="E357" s="69" t="s">
        <v>4382</v>
      </c>
      <c r="F357" s="69" t="s">
        <v>4384</v>
      </c>
      <c r="G357" s="60" t="s">
        <v>3603</v>
      </c>
      <c r="H357" s="62" t="str">
        <f t="shared" si="5"/>
        <v>http://www.sciencedirect.com/science/book/9780128027332</v>
      </c>
    </row>
    <row r="358" spans="1:8" s="57" customFormat="1" ht="15.95" customHeight="1" x14ac:dyDescent="0.2">
      <c r="A358" s="63"/>
      <c r="B358" s="60" t="s">
        <v>3614</v>
      </c>
      <c r="C358" s="61">
        <v>135</v>
      </c>
      <c r="D358" s="64" t="s">
        <v>2546</v>
      </c>
      <c r="E358" s="69" t="s">
        <v>4382</v>
      </c>
      <c r="F358" s="69" t="s">
        <v>4384</v>
      </c>
      <c r="G358" s="60" t="s">
        <v>3603</v>
      </c>
      <c r="H358" s="62" t="str">
        <f t="shared" si="5"/>
        <v>http://www.sciencedirect.com/science/book/9780128028384</v>
      </c>
    </row>
    <row r="359" spans="1:8" s="57" customFormat="1" ht="15.95" customHeight="1" x14ac:dyDescent="0.2">
      <c r="A359" s="63"/>
      <c r="B359" s="60" t="s">
        <v>816</v>
      </c>
      <c r="C359" s="61">
        <v>151.25</v>
      </c>
      <c r="D359" s="64" t="s">
        <v>2585</v>
      </c>
      <c r="E359" s="69" t="s">
        <v>4382</v>
      </c>
      <c r="F359" s="69" t="s">
        <v>4384</v>
      </c>
      <c r="G359" s="60" t="s">
        <v>3603</v>
      </c>
      <c r="H359" s="62" t="str">
        <f t="shared" si="5"/>
        <v>http://www.sciencedirect.com/science/book/9780128029268</v>
      </c>
    </row>
    <row r="360" spans="1:8" s="57" customFormat="1" ht="15.95" customHeight="1" x14ac:dyDescent="0.2">
      <c r="A360" s="63"/>
      <c r="B360" s="60" t="s">
        <v>515</v>
      </c>
      <c r="C360" s="61">
        <v>135</v>
      </c>
      <c r="D360" s="64" t="s">
        <v>1748</v>
      </c>
      <c r="E360" s="69" t="s">
        <v>4382</v>
      </c>
      <c r="F360" s="69" t="s">
        <v>4384</v>
      </c>
      <c r="G360" s="60" t="s">
        <v>3603</v>
      </c>
      <c r="H360" s="62" t="str">
        <f t="shared" si="5"/>
        <v>http://www.sciencedirect.com/science/book/9780128029718</v>
      </c>
    </row>
    <row r="361" spans="1:8" s="57" customFormat="1" ht="15.95" customHeight="1" x14ac:dyDescent="0.2">
      <c r="A361" s="63"/>
      <c r="B361" s="60" t="s">
        <v>546</v>
      </c>
      <c r="C361" s="61">
        <v>90</v>
      </c>
      <c r="D361" s="64" t="s">
        <v>2248</v>
      </c>
      <c r="E361" s="69" t="s">
        <v>4382</v>
      </c>
      <c r="F361" s="69" t="s">
        <v>4384</v>
      </c>
      <c r="G361" s="60" t="s">
        <v>3603</v>
      </c>
      <c r="H361" s="62" t="str">
        <f t="shared" si="5"/>
        <v>http://www.sciencedirect.com/science/book/9780128030134</v>
      </c>
    </row>
    <row r="362" spans="1:8" s="57" customFormat="1" ht="15.95" customHeight="1" x14ac:dyDescent="0.2">
      <c r="A362" s="63"/>
      <c r="B362" s="60" t="s">
        <v>1263</v>
      </c>
      <c r="C362" s="61">
        <v>112.5</v>
      </c>
      <c r="D362" s="64" t="s">
        <v>2436</v>
      </c>
      <c r="E362" s="69" t="s">
        <v>4382</v>
      </c>
      <c r="F362" s="69" t="s">
        <v>4384</v>
      </c>
      <c r="G362" s="60" t="s">
        <v>3603</v>
      </c>
      <c r="H362" s="62" t="str">
        <f t="shared" si="5"/>
        <v>http://www.sciencedirect.com/science/book/9780128030141</v>
      </c>
    </row>
    <row r="363" spans="1:8" s="57" customFormat="1" ht="15.95" customHeight="1" x14ac:dyDescent="0.2">
      <c r="A363" s="63"/>
      <c r="B363" s="60" t="s">
        <v>3615</v>
      </c>
      <c r="C363" s="61">
        <v>135</v>
      </c>
      <c r="D363" s="64" t="s">
        <v>2503</v>
      </c>
      <c r="E363" s="69" t="s">
        <v>4382</v>
      </c>
      <c r="F363" s="69" t="s">
        <v>4384</v>
      </c>
      <c r="G363" s="60" t="s">
        <v>3603</v>
      </c>
      <c r="H363" s="62" t="str">
        <f t="shared" si="5"/>
        <v>http://www.sciencedirect.com/science/book/9780128031117</v>
      </c>
    </row>
    <row r="364" spans="1:8" s="57" customFormat="1" ht="15.95" customHeight="1" x14ac:dyDescent="0.2">
      <c r="A364" s="63"/>
      <c r="B364" s="60" t="s">
        <v>1136</v>
      </c>
      <c r="C364" s="61">
        <v>90</v>
      </c>
      <c r="D364" s="64" t="s">
        <v>2983</v>
      </c>
      <c r="E364" s="69" t="s">
        <v>4382</v>
      </c>
      <c r="F364" s="69" t="s">
        <v>4384</v>
      </c>
      <c r="G364" s="60" t="s">
        <v>3603</v>
      </c>
      <c r="H364" s="62" t="str">
        <f t="shared" si="5"/>
        <v>http://www.sciencedirect.com/science/book/9780128031308</v>
      </c>
    </row>
    <row r="365" spans="1:8" s="57" customFormat="1" ht="15.95" customHeight="1" x14ac:dyDescent="0.2">
      <c r="A365" s="63"/>
      <c r="B365" s="60" t="s">
        <v>1005</v>
      </c>
      <c r="C365" s="61">
        <v>90</v>
      </c>
      <c r="D365" s="64" t="s">
        <v>2827</v>
      </c>
      <c r="E365" s="69" t="s">
        <v>4382</v>
      </c>
      <c r="F365" s="69" t="s">
        <v>4384</v>
      </c>
      <c r="G365" s="60" t="s">
        <v>3603</v>
      </c>
      <c r="H365" s="62" t="str">
        <f t="shared" si="5"/>
        <v>http://www.sciencedirect.com/science/book/9780128031353</v>
      </c>
    </row>
    <row r="366" spans="1:8" s="57" customFormat="1" ht="15.95" customHeight="1" x14ac:dyDescent="0.2">
      <c r="A366" s="63"/>
      <c r="B366" s="60" t="s">
        <v>337</v>
      </c>
      <c r="C366" s="61">
        <v>135</v>
      </c>
      <c r="D366" s="64" t="s">
        <v>1976</v>
      </c>
      <c r="E366" s="69" t="s">
        <v>4382</v>
      </c>
      <c r="F366" s="69" t="s">
        <v>4384</v>
      </c>
      <c r="G366" s="60" t="s">
        <v>3603</v>
      </c>
      <c r="H366" s="62" t="str">
        <f t="shared" si="5"/>
        <v>http://www.sciencedirect.com/science/book/9780128033128</v>
      </c>
    </row>
    <row r="367" spans="1:8" s="57" customFormat="1" ht="15.95" customHeight="1" x14ac:dyDescent="0.2">
      <c r="A367" s="63"/>
      <c r="B367" s="60" t="s">
        <v>1161</v>
      </c>
      <c r="C367" s="61">
        <v>90</v>
      </c>
      <c r="D367" s="64" t="s">
        <v>3014</v>
      </c>
      <c r="E367" s="69" t="s">
        <v>4382</v>
      </c>
      <c r="F367" s="69" t="s">
        <v>4384</v>
      </c>
      <c r="G367" s="60" t="s">
        <v>3603</v>
      </c>
      <c r="H367" s="62" t="str">
        <f t="shared" si="5"/>
        <v>http://www.sciencedirect.com/science/book/9780128035313</v>
      </c>
    </row>
    <row r="368" spans="1:8" s="57" customFormat="1" ht="15.95" customHeight="1" x14ac:dyDescent="0.2">
      <c r="A368" s="63"/>
      <c r="B368" s="60" t="s">
        <v>3616</v>
      </c>
      <c r="C368" s="61">
        <v>161.25</v>
      </c>
      <c r="D368" s="64" t="s">
        <v>1623</v>
      </c>
      <c r="E368" s="69" t="s">
        <v>4382</v>
      </c>
      <c r="F368" s="69" t="s">
        <v>4384</v>
      </c>
      <c r="G368" s="60" t="s">
        <v>3603</v>
      </c>
      <c r="H368" s="62" t="str">
        <f t="shared" si="5"/>
        <v>http://www.sciencedirect.com/science/book/9780128035474</v>
      </c>
    </row>
    <row r="369" spans="1:8" s="57" customFormat="1" ht="15.95" customHeight="1" x14ac:dyDescent="0.2">
      <c r="A369" s="63"/>
      <c r="B369" s="60" t="s">
        <v>1551</v>
      </c>
      <c r="C369" s="61">
        <v>143.75</v>
      </c>
      <c r="D369" s="64" t="s">
        <v>2988</v>
      </c>
      <c r="E369" s="69" t="s">
        <v>4382</v>
      </c>
      <c r="F369" s="69" t="s">
        <v>4384</v>
      </c>
      <c r="G369" s="60" t="s">
        <v>3603</v>
      </c>
      <c r="H369" s="62" t="str">
        <f t="shared" si="5"/>
        <v>http://www.sciencedirect.com/science/book/9780128035825</v>
      </c>
    </row>
    <row r="370" spans="1:8" s="57" customFormat="1" ht="15.95" customHeight="1" x14ac:dyDescent="0.2">
      <c r="A370" s="63"/>
      <c r="B370" s="60" t="s">
        <v>3618</v>
      </c>
      <c r="C370" s="61">
        <v>156.25</v>
      </c>
      <c r="D370" s="64" t="s">
        <v>3617</v>
      </c>
      <c r="E370" s="69" t="s">
        <v>4382</v>
      </c>
      <c r="F370" s="69" t="s">
        <v>4384</v>
      </c>
      <c r="G370" s="60" t="s">
        <v>3603</v>
      </c>
      <c r="H370" s="62" t="str">
        <f t="shared" si="5"/>
        <v>http://www.sciencedirect.com/science/book/9780128036754</v>
      </c>
    </row>
    <row r="371" spans="1:8" s="57" customFormat="1" ht="15.95" customHeight="1" x14ac:dyDescent="0.2">
      <c r="A371" s="63"/>
      <c r="B371" s="60" t="s">
        <v>3619</v>
      </c>
      <c r="C371" s="61">
        <v>135</v>
      </c>
      <c r="D371" s="64" t="s">
        <v>1909</v>
      </c>
      <c r="E371" s="69" t="s">
        <v>4382</v>
      </c>
      <c r="F371" s="69" t="s">
        <v>4384</v>
      </c>
      <c r="G371" s="60" t="s">
        <v>3603</v>
      </c>
      <c r="H371" s="62" t="str">
        <f t="shared" si="5"/>
        <v>http://www.sciencedirect.com/science/book/9780128038086</v>
      </c>
    </row>
    <row r="372" spans="1:8" s="57" customFormat="1" ht="15.95" customHeight="1" x14ac:dyDescent="0.2">
      <c r="A372" s="63"/>
      <c r="B372" s="60" t="s">
        <v>706</v>
      </c>
      <c r="C372" s="61">
        <v>143.75</v>
      </c>
      <c r="D372" s="64" t="s">
        <v>2450</v>
      </c>
      <c r="E372" s="69" t="s">
        <v>4382</v>
      </c>
      <c r="F372" s="69" t="s">
        <v>4384</v>
      </c>
      <c r="G372" s="60" t="s">
        <v>3603</v>
      </c>
      <c r="H372" s="62" t="str">
        <f t="shared" si="5"/>
        <v>http://www.sciencedirect.com/science/book/9780128038925</v>
      </c>
    </row>
    <row r="373" spans="1:8" s="57" customFormat="1" ht="15.95" customHeight="1" x14ac:dyDescent="0.2">
      <c r="A373" s="63"/>
      <c r="B373" s="60" t="s">
        <v>1291</v>
      </c>
      <c r="C373" s="61">
        <v>90</v>
      </c>
      <c r="D373" s="64" t="s">
        <v>3166</v>
      </c>
      <c r="E373" s="69" t="s">
        <v>4382</v>
      </c>
      <c r="F373" s="69" t="s">
        <v>4384</v>
      </c>
      <c r="G373" s="60" t="s">
        <v>3603</v>
      </c>
      <c r="H373" s="62" t="str">
        <f t="shared" si="5"/>
        <v>http://www.sciencedirect.com/science/book/9780128039526</v>
      </c>
    </row>
    <row r="374" spans="1:8" s="57" customFormat="1" ht="15.95" customHeight="1" x14ac:dyDescent="0.2">
      <c r="A374" s="63"/>
      <c r="B374" s="60" t="s">
        <v>3620</v>
      </c>
      <c r="C374" s="61">
        <v>161.25</v>
      </c>
      <c r="D374" s="64" t="s">
        <v>1742</v>
      </c>
      <c r="E374" s="69" t="s">
        <v>4382</v>
      </c>
      <c r="F374" s="69" t="s">
        <v>4384</v>
      </c>
      <c r="G374" s="60" t="s">
        <v>3603</v>
      </c>
      <c r="H374" s="62" t="str">
        <f t="shared" si="5"/>
        <v>http://www.sciencedirect.com/science/book/9780128040119</v>
      </c>
    </row>
    <row r="375" spans="1:8" s="57" customFormat="1" ht="15.95" customHeight="1" x14ac:dyDescent="0.2">
      <c r="A375" s="63"/>
      <c r="B375" s="60" t="s">
        <v>3621</v>
      </c>
      <c r="C375" s="61">
        <v>45</v>
      </c>
      <c r="D375" s="64" t="s">
        <v>2477</v>
      </c>
      <c r="E375" s="69" t="s">
        <v>4382</v>
      </c>
      <c r="F375" s="69" t="s">
        <v>4384</v>
      </c>
      <c r="G375" s="60" t="s">
        <v>3603</v>
      </c>
      <c r="H375" s="62" t="str">
        <f t="shared" si="5"/>
        <v>http://www.sciencedirect.com/science/book/9780128040379</v>
      </c>
    </row>
    <row r="376" spans="1:8" s="57" customFormat="1" ht="15.95" customHeight="1" x14ac:dyDescent="0.2">
      <c r="A376" s="63"/>
      <c r="B376" s="60" t="s">
        <v>787</v>
      </c>
      <c r="C376" s="61">
        <v>53.75</v>
      </c>
      <c r="D376" s="64" t="s">
        <v>2549</v>
      </c>
      <c r="E376" s="69" t="s">
        <v>4382</v>
      </c>
      <c r="F376" s="69" t="s">
        <v>4384</v>
      </c>
      <c r="G376" s="60" t="s">
        <v>3603</v>
      </c>
      <c r="H376" s="62" t="str">
        <f t="shared" si="5"/>
        <v>http://www.sciencedirect.com/science/book/9780128042908</v>
      </c>
    </row>
    <row r="377" spans="1:8" s="57" customFormat="1" ht="15.95" customHeight="1" x14ac:dyDescent="0.2">
      <c r="A377" s="63"/>
      <c r="B377" s="60" t="s">
        <v>20</v>
      </c>
      <c r="C377" s="61">
        <v>90</v>
      </c>
      <c r="D377" s="64" t="s">
        <v>1613</v>
      </c>
      <c r="E377" s="69" t="s">
        <v>4382</v>
      </c>
      <c r="F377" s="69" t="s">
        <v>4384</v>
      </c>
      <c r="G377" s="60" t="s">
        <v>3603</v>
      </c>
      <c r="H377" s="62" t="str">
        <f t="shared" si="5"/>
        <v>http://www.sciencedirect.com/science/book/9780128045381</v>
      </c>
    </row>
    <row r="378" spans="1:8" s="57" customFormat="1" ht="15.95" customHeight="1" x14ac:dyDescent="0.2">
      <c r="A378" s="63"/>
      <c r="B378" s="60" t="s">
        <v>3622</v>
      </c>
      <c r="C378" s="61">
        <v>81.25</v>
      </c>
      <c r="D378" s="64" t="s">
        <v>1880</v>
      </c>
      <c r="E378" s="69" t="s">
        <v>4382</v>
      </c>
      <c r="F378" s="69" t="s">
        <v>4384</v>
      </c>
      <c r="G378" s="60" t="s">
        <v>3603</v>
      </c>
      <c r="H378" s="62" t="str">
        <f t="shared" si="5"/>
        <v>http://www.sciencedirect.com/science/book/9780128050835</v>
      </c>
    </row>
    <row r="379" spans="1:8" s="57" customFormat="1" ht="15.95" customHeight="1" x14ac:dyDescent="0.2">
      <c r="A379" s="63"/>
      <c r="B379" s="60" t="s">
        <v>1159</v>
      </c>
      <c r="C379" s="61">
        <v>63.75</v>
      </c>
      <c r="D379" s="64" t="s">
        <v>3012</v>
      </c>
      <c r="E379" s="69" t="s">
        <v>4382</v>
      </c>
      <c r="F379" s="69" t="s">
        <v>4384</v>
      </c>
      <c r="G379" s="60" t="s">
        <v>3603</v>
      </c>
      <c r="H379" s="62" t="str">
        <f t="shared" si="5"/>
        <v>http://www.sciencedirect.com/science/book/9780128053027</v>
      </c>
    </row>
    <row r="380" spans="1:8" s="57" customFormat="1" ht="15.95" customHeight="1" x14ac:dyDescent="0.2">
      <c r="A380" s="63"/>
      <c r="B380" s="60" t="s">
        <v>136</v>
      </c>
      <c r="C380" s="61">
        <v>107.5</v>
      </c>
      <c r="D380" s="64" t="s">
        <v>1743</v>
      </c>
      <c r="E380" s="69" t="s">
        <v>4382</v>
      </c>
      <c r="F380" s="69" t="s">
        <v>4384</v>
      </c>
      <c r="G380" s="60" t="s">
        <v>3603</v>
      </c>
      <c r="H380" s="62" t="str">
        <f t="shared" si="5"/>
        <v>http://www.sciencedirect.com/science/book/9780128053058</v>
      </c>
    </row>
    <row r="381" spans="1:8" s="57" customFormat="1" ht="15.95" customHeight="1" x14ac:dyDescent="0.2">
      <c r="A381" s="63"/>
      <c r="B381" s="60" t="s">
        <v>3623</v>
      </c>
      <c r="C381" s="61">
        <v>45</v>
      </c>
      <c r="D381" s="64" t="s">
        <v>2597</v>
      </c>
      <c r="E381" s="69" t="s">
        <v>4382</v>
      </c>
      <c r="F381" s="69" t="s">
        <v>4384</v>
      </c>
      <c r="G381" s="60" t="s">
        <v>3603</v>
      </c>
      <c r="H381" s="62" t="str">
        <f t="shared" si="5"/>
        <v>http://www.sciencedirect.com/science/book/9780128092699</v>
      </c>
    </row>
    <row r="382" spans="1:8" s="57" customFormat="1" ht="15.95" customHeight="1" x14ac:dyDescent="0.2">
      <c r="A382" s="63"/>
      <c r="B382" s="60" t="s">
        <v>305</v>
      </c>
      <c r="C382" s="61">
        <v>135</v>
      </c>
      <c r="D382" s="64" t="s">
        <v>1936</v>
      </c>
      <c r="E382" s="69" t="s">
        <v>4382</v>
      </c>
      <c r="F382" s="69" t="s">
        <v>4384</v>
      </c>
      <c r="G382" s="60" t="s">
        <v>3603</v>
      </c>
      <c r="H382" s="62" t="str">
        <f t="shared" si="5"/>
        <v>http://www.sciencedirect.com/science/book/9780128094792</v>
      </c>
    </row>
    <row r="383" spans="1:8" s="57" customFormat="1" ht="15.95" customHeight="1" x14ac:dyDescent="0.2">
      <c r="A383" s="63"/>
      <c r="B383" s="60" t="s">
        <v>3624</v>
      </c>
      <c r="C383" s="61">
        <v>343.75</v>
      </c>
      <c r="D383" s="64" t="s">
        <v>2221</v>
      </c>
      <c r="E383" s="69" t="s">
        <v>4382</v>
      </c>
      <c r="F383" s="69" t="s">
        <v>4384</v>
      </c>
      <c r="G383" s="60" t="s">
        <v>3603</v>
      </c>
      <c r="H383" s="62" t="str">
        <f t="shared" si="5"/>
        <v>http://www.sciencedirect.com/science/book/9781782424529</v>
      </c>
    </row>
    <row r="384" spans="1:8" s="57" customFormat="1" ht="15.95" customHeight="1" x14ac:dyDescent="0.2">
      <c r="A384" s="63"/>
      <c r="B384" s="60" t="s">
        <v>304</v>
      </c>
      <c r="C384" s="61">
        <v>116.25</v>
      </c>
      <c r="D384" s="64" t="s">
        <v>1935</v>
      </c>
      <c r="E384" s="69" t="s">
        <v>4382</v>
      </c>
      <c r="F384" s="69" t="s">
        <v>4384</v>
      </c>
      <c r="G384" s="60" t="s">
        <v>3603</v>
      </c>
      <c r="H384" s="62" t="str">
        <f t="shared" si="5"/>
        <v>http://www.sciencedirect.com/science/book/9781785480256</v>
      </c>
    </row>
    <row r="385" spans="1:8" s="57" customFormat="1" ht="15.95" customHeight="1" x14ac:dyDescent="0.2">
      <c r="A385" s="63"/>
      <c r="B385" s="60" t="s">
        <v>3625</v>
      </c>
      <c r="C385" s="61">
        <v>116.25</v>
      </c>
      <c r="D385" s="64" t="s">
        <v>1955</v>
      </c>
      <c r="E385" s="69" t="s">
        <v>4382</v>
      </c>
      <c r="F385" s="69" t="s">
        <v>4384</v>
      </c>
      <c r="G385" s="60" t="s">
        <v>3603</v>
      </c>
      <c r="H385" s="62" t="str">
        <f t="shared" si="5"/>
        <v>http://www.sciencedirect.com/science/book/9781785480881</v>
      </c>
    </row>
    <row r="386" spans="1:8" s="57" customFormat="1" ht="15.95" customHeight="1" x14ac:dyDescent="0.2">
      <c r="A386" s="63"/>
      <c r="B386" s="60" t="s">
        <v>3626</v>
      </c>
      <c r="C386" s="61">
        <v>116.25</v>
      </c>
      <c r="D386" s="64" t="s">
        <v>1956</v>
      </c>
      <c r="E386" s="69" t="s">
        <v>4382</v>
      </c>
      <c r="F386" s="69" t="s">
        <v>4384</v>
      </c>
      <c r="G386" s="60" t="s">
        <v>3603</v>
      </c>
      <c r="H386" s="62" t="str">
        <f t="shared" si="5"/>
        <v>http://www.sciencedirect.com/science/book/9781785481420</v>
      </c>
    </row>
    <row r="387" spans="1:8" s="57" customFormat="1" ht="15.95" customHeight="1" x14ac:dyDescent="0.2">
      <c r="A387" s="63"/>
      <c r="B387" s="60" t="s">
        <v>781</v>
      </c>
      <c r="C387" s="61">
        <v>116.25</v>
      </c>
      <c r="D387" s="64" t="s">
        <v>2542</v>
      </c>
      <c r="E387" s="69" t="s">
        <v>4382</v>
      </c>
      <c r="F387" s="69" t="s">
        <v>4384</v>
      </c>
      <c r="G387" s="60" t="s">
        <v>3603</v>
      </c>
      <c r="H387" s="62" t="str">
        <f t="shared" si="5"/>
        <v>http://www.sciencedirect.com/science/book/9781785481475</v>
      </c>
    </row>
    <row r="388" spans="1:8" s="57" customFormat="1" ht="15.95" customHeight="1" x14ac:dyDescent="0.2">
      <c r="A388" s="63"/>
      <c r="B388" s="60" t="s">
        <v>3627</v>
      </c>
      <c r="C388" s="61">
        <v>98.75</v>
      </c>
      <c r="D388" s="64" t="s">
        <v>3217</v>
      </c>
      <c r="E388" s="69" t="s">
        <v>4382</v>
      </c>
      <c r="F388" s="69" t="s">
        <v>4384</v>
      </c>
      <c r="G388" s="60" t="s">
        <v>3603</v>
      </c>
      <c r="H388" s="62" t="str">
        <f t="shared" ref="H388:H451" si="6">HYPERLINK("http://www.sciencedirect.com/science/book/"&amp;D388&amp;"")</f>
        <v>http://www.sciencedirect.com/science/book/9781785481505</v>
      </c>
    </row>
    <row r="389" spans="1:8" s="57" customFormat="1" ht="15.95" customHeight="1" x14ac:dyDescent="0.2">
      <c r="A389" s="63"/>
      <c r="B389" s="60" t="s">
        <v>1111</v>
      </c>
      <c r="C389" s="61">
        <v>135</v>
      </c>
      <c r="D389" s="64" t="s">
        <v>2947</v>
      </c>
      <c r="E389" s="69" t="s">
        <v>4380</v>
      </c>
      <c r="F389" s="69" t="s">
        <v>4385</v>
      </c>
      <c r="G389" s="60" t="s">
        <v>3628</v>
      </c>
      <c r="H389" s="62" t="str">
        <f t="shared" si="6"/>
        <v>http://www.sciencedirect.com/science/book/9780124115187</v>
      </c>
    </row>
    <row r="390" spans="1:8" s="57" customFormat="1" ht="15.95" customHeight="1" x14ac:dyDescent="0.2">
      <c r="A390" s="63"/>
      <c r="B390" s="60" t="s">
        <v>669</v>
      </c>
      <c r="C390" s="61">
        <v>170</v>
      </c>
      <c r="D390" s="64" t="s">
        <v>2399</v>
      </c>
      <c r="E390" s="69" t="s">
        <v>4380</v>
      </c>
      <c r="F390" s="69" t="s">
        <v>4385</v>
      </c>
      <c r="G390" s="60" t="s">
        <v>3628</v>
      </c>
      <c r="H390" s="62" t="str">
        <f t="shared" si="6"/>
        <v>http://www.sciencedirect.com/science/book/9780124201545</v>
      </c>
    </row>
    <row r="391" spans="1:8" s="57" customFormat="1" ht="15.95" customHeight="1" x14ac:dyDescent="0.2">
      <c r="A391" s="63"/>
      <c r="B391" s="60" t="s">
        <v>1316</v>
      </c>
      <c r="C391" s="61">
        <v>161.25</v>
      </c>
      <c r="D391" s="64" t="s">
        <v>3193</v>
      </c>
      <c r="E391" s="69" t="s">
        <v>4380</v>
      </c>
      <c r="F391" s="69" t="s">
        <v>4385</v>
      </c>
      <c r="G391" s="60" t="s">
        <v>3628</v>
      </c>
      <c r="H391" s="62" t="str">
        <f t="shared" si="6"/>
        <v>http://www.sciencedirect.com/science/book/9780128000809</v>
      </c>
    </row>
    <row r="392" spans="1:8" s="57" customFormat="1" ht="15.95" customHeight="1" x14ac:dyDescent="0.2">
      <c r="A392" s="63"/>
      <c r="B392" s="60" t="s">
        <v>1444</v>
      </c>
      <c r="C392" s="61">
        <v>178.75</v>
      </c>
      <c r="D392" s="64" t="s">
        <v>3343</v>
      </c>
      <c r="E392" s="69" t="s">
        <v>4380</v>
      </c>
      <c r="F392" s="69" t="s">
        <v>4385</v>
      </c>
      <c r="G392" s="60" t="s">
        <v>3628</v>
      </c>
      <c r="H392" s="62" t="str">
        <f t="shared" si="6"/>
        <v>http://www.sciencedirect.com/science/book/9780128006795</v>
      </c>
    </row>
    <row r="393" spans="1:8" s="57" customFormat="1" ht="15.95" customHeight="1" x14ac:dyDescent="0.2">
      <c r="A393" s="63"/>
      <c r="B393" s="60" t="s">
        <v>707</v>
      </c>
      <c r="C393" s="61">
        <v>175</v>
      </c>
      <c r="D393" s="64" t="s">
        <v>2451</v>
      </c>
      <c r="E393" s="69" t="s">
        <v>4380</v>
      </c>
      <c r="F393" s="69" t="s">
        <v>4385</v>
      </c>
      <c r="G393" s="60" t="s">
        <v>3628</v>
      </c>
      <c r="H393" s="62" t="str">
        <f t="shared" si="6"/>
        <v>http://www.sciencedirect.com/science/book/9780128012178</v>
      </c>
    </row>
    <row r="394" spans="1:8" s="57" customFormat="1" ht="15.95" customHeight="1" x14ac:dyDescent="0.2">
      <c r="A394" s="63"/>
      <c r="B394" s="60" t="s">
        <v>300</v>
      </c>
      <c r="C394" s="61">
        <v>36.25</v>
      </c>
      <c r="D394" s="64" t="s">
        <v>1931</v>
      </c>
      <c r="E394" s="69" t="s">
        <v>4380</v>
      </c>
      <c r="F394" s="69" t="s">
        <v>4385</v>
      </c>
      <c r="G394" s="60" t="s">
        <v>3628</v>
      </c>
      <c r="H394" s="62" t="str">
        <f t="shared" si="6"/>
        <v>http://www.sciencedirect.com/science/book/9780128013052</v>
      </c>
    </row>
    <row r="395" spans="1:8" s="57" customFormat="1" ht="15.95" customHeight="1" x14ac:dyDescent="0.2">
      <c r="A395" s="63"/>
      <c r="B395" s="60" t="s">
        <v>3629</v>
      </c>
      <c r="C395" s="61">
        <v>178.75</v>
      </c>
      <c r="D395" s="64" t="s">
        <v>3350</v>
      </c>
      <c r="E395" s="69" t="s">
        <v>4380</v>
      </c>
      <c r="F395" s="69" t="s">
        <v>4385</v>
      </c>
      <c r="G395" s="60" t="s">
        <v>3628</v>
      </c>
      <c r="H395" s="62" t="str">
        <f t="shared" si="6"/>
        <v>http://www.sciencedirect.com/science/book/9780128013472</v>
      </c>
    </row>
    <row r="396" spans="1:8" s="57" customFormat="1" ht="15.95" customHeight="1" x14ac:dyDescent="0.2">
      <c r="A396" s="63"/>
      <c r="B396" s="60" t="s">
        <v>485</v>
      </c>
      <c r="C396" s="61">
        <v>166.25</v>
      </c>
      <c r="D396" s="64" t="s">
        <v>2164</v>
      </c>
      <c r="E396" s="69" t="s">
        <v>4380</v>
      </c>
      <c r="F396" s="69" t="s">
        <v>4385</v>
      </c>
      <c r="G396" s="60" t="s">
        <v>3628</v>
      </c>
      <c r="H396" s="62" t="str">
        <f t="shared" si="6"/>
        <v>http://www.sciencedirect.com/science/book/9780128014172</v>
      </c>
    </row>
    <row r="397" spans="1:8" s="57" customFormat="1" ht="15.95" customHeight="1" x14ac:dyDescent="0.2">
      <c r="A397" s="63"/>
      <c r="B397" s="60" t="s">
        <v>3630</v>
      </c>
      <c r="C397" s="61">
        <v>90</v>
      </c>
      <c r="D397" s="64" t="s">
        <v>2919</v>
      </c>
      <c r="E397" s="69" t="s">
        <v>4380</v>
      </c>
      <c r="F397" s="69" t="s">
        <v>4385</v>
      </c>
      <c r="G397" s="60" t="s">
        <v>3628</v>
      </c>
      <c r="H397" s="62" t="str">
        <f t="shared" si="6"/>
        <v>http://www.sciencedirect.com/science/book/9780128014257</v>
      </c>
    </row>
    <row r="398" spans="1:8" s="57" customFormat="1" ht="15.95" customHeight="1" x14ac:dyDescent="0.2">
      <c r="A398" s="63"/>
      <c r="B398" s="60" t="s">
        <v>213</v>
      </c>
      <c r="C398" s="61">
        <v>170</v>
      </c>
      <c r="D398" s="64" t="s">
        <v>1829</v>
      </c>
      <c r="E398" s="69" t="s">
        <v>4380</v>
      </c>
      <c r="F398" s="69" t="s">
        <v>4385</v>
      </c>
      <c r="G398" s="60" t="s">
        <v>3628</v>
      </c>
      <c r="H398" s="62" t="str">
        <f t="shared" si="6"/>
        <v>http://www.sciencedirect.com/science/book/9780128014561</v>
      </c>
    </row>
    <row r="399" spans="1:8" s="57" customFormat="1" ht="15.95" customHeight="1" x14ac:dyDescent="0.2">
      <c r="A399" s="63"/>
      <c r="B399" s="60" t="s">
        <v>3631</v>
      </c>
      <c r="C399" s="61">
        <v>152.5</v>
      </c>
      <c r="D399" s="64" t="s">
        <v>3127</v>
      </c>
      <c r="E399" s="69" t="s">
        <v>4380</v>
      </c>
      <c r="F399" s="69" t="s">
        <v>4385</v>
      </c>
      <c r="G399" s="60" t="s">
        <v>3628</v>
      </c>
      <c r="H399" s="62" t="str">
        <f t="shared" si="6"/>
        <v>http://www.sciencedirect.com/science/book/9780128015285</v>
      </c>
    </row>
    <row r="400" spans="1:8" s="57" customFormat="1" ht="15.95" customHeight="1" x14ac:dyDescent="0.2">
      <c r="A400" s="63"/>
      <c r="B400" s="60" t="s">
        <v>1116</v>
      </c>
      <c r="C400" s="61">
        <v>166.25</v>
      </c>
      <c r="D400" s="64" t="s">
        <v>2954</v>
      </c>
      <c r="E400" s="69" t="s">
        <v>4380</v>
      </c>
      <c r="F400" s="69" t="s">
        <v>4385</v>
      </c>
      <c r="G400" s="60" t="s">
        <v>3628</v>
      </c>
      <c r="H400" s="62" t="str">
        <f t="shared" si="6"/>
        <v>http://www.sciencedirect.com/science/book/9780128015308</v>
      </c>
    </row>
    <row r="401" spans="1:8" s="57" customFormat="1" ht="15.95" customHeight="1" x14ac:dyDescent="0.2">
      <c r="A401" s="63"/>
      <c r="B401" s="60" t="s">
        <v>366</v>
      </c>
      <c r="C401" s="61">
        <v>135</v>
      </c>
      <c r="D401" s="64" t="s">
        <v>2020</v>
      </c>
      <c r="E401" s="69" t="s">
        <v>4380</v>
      </c>
      <c r="F401" s="69" t="s">
        <v>4385</v>
      </c>
      <c r="G401" s="60" t="s">
        <v>3628</v>
      </c>
      <c r="H401" s="62" t="str">
        <f t="shared" si="6"/>
        <v>http://www.sciencedirect.com/science/book/9780128015766</v>
      </c>
    </row>
    <row r="402" spans="1:8" s="57" customFormat="1" ht="15.95" customHeight="1" x14ac:dyDescent="0.2">
      <c r="A402" s="63"/>
      <c r="B402" s="60" t="s">
        <v>1061</v>
      </c>
      <c r="C402" s="61">
        <v>85</v>
      </c>
      <c r="D402" s="64" t="s">
        <v>2896</v>
      </c>
      <c r="E402" s="69" t="s">
        <v>4380</v>
      </c>
      <c r="F402" s="69" t="s">
        <v>4385</v>
      </c>
      <c r="G402" s="60" t="s">
        <v>3628</v>
      </c>
      <c r="H402" s="62" t="str">
        <f t="shared" si="6"/>
        <v>http://www.sciencedirect.com/science/book/9780128015896</v>
      </c>
    </row>
    <row r="403" spans="1:8" s="57" customFormat="1" ht="15.95" customHeight="1" x14ac:dyDescent="0.2">
      <c r="A403" s="63"/>
      <c r="B403" s="60" t="s">
        <v>1397</v>
      </c>
      <c r="C403" s="61">
        <v>135</v>
      </c>
      <c r="D403" s="64" t="s">
        <v>3285</v>
      </c>
      <c r="E403" s="69" t="s">
        <v>4380</v>
      </c>
      <c r="F403" s="69" t="s">
        <v>4385</v>
      </c>
      <c r="G403" s="60" t="s">
        <v>3628</v>
      </c>
      <c r="H403" s="62" t="str">
        <f t="shared" si="6"/>
        <v>http://www.sciencedirect.com/science/book/9780128020241</v>
      </c>
    </row>
    <row r="404" spans="1:8" s="57" customFormat="1" ht="15.95" customHeight="1" x14ac:dyDescent="0.2">
      <c r="A404" s="63"/>
      <c r="B404" s="60" t="s">
        <v>912</v>
      </c>
      <c r="C404" s="61">
        <v>170</v>
      </c>
      <c r="D404" s="64" t="s">
        <v>2705</v>
      </c>
      <c r="E404" s="69" t="s">
        <v>4380</v>
      </c>
      <c r="F404" s="69" t="s">
        <v>4385</v>
      </c>
      <c r="G404" s="60" t="s">
        <v>3628</v>
      </c>
      <c r="H404" s="62" t="str">
        <f t="shared" si="6"/>
        <v>http://www.sciencedirect.com/science/book/9780128020265</v>
      </c>
    </row>
    <row r="405" spans="1:8" s="57" customFormat="1" ht="15.95" customHeight="1" x14ac:dyDescent="0.2">
      <c r="A405" s="63"/>
      <c r="B405" s="60" t="s">
        <v>718</v>
      </c>
      <c r="C405" s="61">
        <v>178.75</v>
      </c>
      <c r="D405" s="64" t="s">
        <v>2462</v>
      </c>
      <c r="E405" s="69" t="s">
        <v>4380</v>
      </c>
      <c r="F405" s="69" t="s">
        <v>4385</v>
      </c>
      <c r="G405" s="60" t="s">
        <v>3628</v>
      </c>
      <c r="H405" s="62" t="str">
        <f t="shared" si="6"/>
        <v>http://www.sciencedirect.com/science/book/9780128021637</v>
      </c>
    </row>
    <row r="406" spans="1:8" s="57" customFormat="1" ht="15.95" customHeight="1" x14ac:dyDescent="0.2">
      <c r="A406" s="63"/>
      <c r="B406" s="60" t="s">
        <v>580</v>
      </c>
      <c r="C406" s="61">
        <v>147.5</v>
      </c>
      <c r="D406" s="64" t="s">
        <v>2289</v>
      </c>
      <c r="E406" s="69" t="s">
        <v>4380</v>
      </c>
      <c r="F406" s="69" t="s">
        <v>4385</v>
      </c>
      <c r="G406" s="60" t="s">
        <v>3628</v>
      </c>
      <c r="H406" s="62" t="str">
        <f t="shared" si="6"/>
        <v>http://www.sciencedirect.com/science/book/9780128034088</v>
      </c>
    </row>
    <row r="407" spans="1:8" s="57" customFormat="1" ht="15.95" customHeight="1" x14ac:dyDescent="0.2">
      <c r="A407" s="63"/>
      <c r="B407" s="60" t="s">
        <v>580</v>
      </c>
      <c r="C407" s="61">
        <v>147.5</v>
      </c>
      <c r="D407" s="64" t="s">
        <v>2290</v>
      </c>
      <c r="E407" s="69" t="s">
        <v>4380</v>
      </c>
      <c r="F407" s="69" t="s">
        <v>4385</v>
      </c>
      <c r="G407" s="60" t="s">
        <v>3628</v>
      </c>
      <c r="H407" s="62" t="str">
        <f t="shared" si="6"/>
        <v>http://www.sciencedirect.com/science/book/9780128034095</v>
      </c>
    </row>
    <row r="408" spans="1:8" s="57" customFormat="1" ht="15.95" customHeight="1" x14ac:dyDescent="0.2">
      <c r="A408" s="63"/>
      <c r="B408" s="60" t="s">
        <v>478</v>
      </c>
      <c r="C408" s="61">
        <v>166.25</v>
      </c>
      <c r="D408" s="64" t="s">
        <v>2156</v>
      </c>
      <c r="E408" s="69" t="s">
        <v>4380</v>
      </c>
      <c r="F408" s="69" t="s">
        <v>4385</v>
      </c>
      <c r="G408" s="60" t="s">
        <v>3628</v>
      </c>
      <c r="H408" s="62" t="str">
        <f t="shared" si="6"/>
        <v>http://www.sciencedirect.com/science/book/9780128035894</v>
      </c>
    </row>
    <row r="409" spans="1:8" s="57" customFormat="1" ht="15.95" customHeight="1" x14ac:dyDescent="0.2">
      <c r="A409" s="63"/>
      <c r="B409" s="60" t="s">
        <v>108</v>
      </c>
      <c r="C409" s="61">
        <v>112.5</v>
      </c>
      <c r="D409" s="64" t="s">
        <v>1705</v>
      </c>
      <c r="E409" s="69" t="s">
        <v>4380</v>
      </c>
      <c r="F409" s="69" t="s">
        <v>4385</v>
      </c>
      <c r="G409" s="60" t="s">
        <v>3628</v>
      </c>
      <c r="H409" s="62" t="str">
        <f t="shared" si="6"/>
        <v>http://www.sciencedirect.com/science/book/9780128037645</v>
      </c>
    </row>
    <row r="410" spans="1:8" s="57" customFormat="1" ht="15.95" customHeight="1" x14ac:dyDescent="0.2">
      <c r="A410" s="63"/>
      <c r="B410" s="60" t="s">
        <v>3632</v>
      </c>
      <c r="C410" s="61">
        <v>72.5</v>
      </c>
      <c r="D410" s="64" t="s">
        <v>2826</v>
      </c>
      <c r="E410" s="69" t="s">
        <v>4380</v>
      </c>
      <c r="F410" s="69" t="s">
        <v>4385</v>
      </c>
      <c r="G410" s="60" t="s">
        <v>3628</v>
      </c>
      <c r="H410" s="62" t="str">
        <f t="shared" si="6"/>
        <v>http://www.sciencedirect.com/science/book/9780323394604</v>
      </c>
    </row>
    <row r="411" spans="1:8" s="57" customFormat="1" ht="15.95" customHeight="1" x14ac:dyDescent="0.2">
      <c r="A411" s="63"/>
      <c r="B411" s="60" t="s">
        <v>555</v>
      </c>
      <c r="C411" s="61">
        <v>131.25</v>
      </c>
      <c r="D411" s="64" t="s">
        <v>2257</v>
      </c>
      <c r="E411" s="69" t="s">
        <v>4380</v>
      </c>
      <c r="F411" s="69" t="s">
        <v>4385</v>
      </c>
      <c r="G411" s="60" t="s">
        <v>3628</v>
      </c>
      <c r="H411" s="62" t="str">
        <f t="shared" si="6"/>
        <v>http://www.sciencedirect.com/science/book/9780444537485</v>
      </c>
    </row>
    <row r="412" spans="1:8" s="57" customFormat="1" ht="15.95" customHeight="1" x14ac:dyDescent="0.2">
      <c r="A412" s="63"/>
      <c r="B412" s="60" t="s">
        <v>315</v>
      </c>
      <c r="C412" s="61">
        <v>163.75</v>
      </c>
      <c r="D412" s="64" t="s">
        <v>1947</v>
      </c>
      <c r="E412" s="69" t="s">
        <v>4380</v>
      </c>
      <c r="F412" s="69" t="s">
        <v>4385</v>
      </c>
      <c r="G412" s="60" t="s">
        <v>3628</v>
      </c>
      <c r="H412" s="62" t="str">
        <f t="shared" si="6"/>
        <v>http://www.sciencedirect.com/science/book/9780444537942</v>
      </c>
    </row>
    <row r="413" spans="1:8" s="57" customFormat="1" ht="15.95" customHeight="1" x14ac:dyDescent="0.2">
      <c r="A413" s="63"/>
      <c r="B413" s="60" t="s">
        <v>1527</v>
      </c>
      <c r="C413" s="61">
        <v>156.25</v>
      </c>
      <c r="D413" s="64" t="s">
        <v>3433</v>
      </c>
      <c r="E413" s="69" t="s">
        <v>4380</v>
      </c>
      <c r="F413" s="69" t="s">
        <v>4385</v>
      </c>
      <c r="G413" s="60" t="s">
        <v>3628</v>
      </c>
      <c r="H413" s="62" t="str">
        <f t="shared" si="6"/>
        <v>http://www.sciencedirect.com/science/book/9780444563675</v>
      </c>
    </row>
    <row r="414" spans="1:8" s="57" customFormat="1" ht="15.95" customHeight="1" x14ac:dyDescent="0.2">
      <c r="A414" s="63"/>
      <c r="B414" s="60" t="s">
        <v>1178</v>
      </c>
      <c r="C414" s="61">
        <v>156.25</v>
      </c>
      <c r="D414" s="64" t="s">
        <v>3036</v>
      </c>
      <c r="E414" s="69" t="s">
        <v>4380</v>
      </c>
      <c r="F414" s="69" t="s">
        <v>4385</v>
      </c>
      <c r="G414" s="60" t="s">
        <v>3628</v>
      </c>
      <c r="H414" s="62" t="str">
        <f t="shared" si="6"/>
        <v>http://www.sciencedirect.com/science/book/9780444595676</v>
      </c>
    </row>
    <row r="415" spans="1:8" s="57" customFormat="1" ht="15.95" customHeight="1" x14ac:dyDescent="0.2">
      <c r="A415" s="63"/>
      <c r="B415" s="60" t="s">
        <v>977</v>
      </c>
      <c r="C415" s="61">
        <v>162.5</v>
      </c>
      <c r="D415" s="64" t="s">
        <v>2788</v>
      </c>
      <c r="E415" s="69" t="s">
        <v>4380</v>
      </c>
      <c r="F415" s="69" t="s">
        <v>4385</v>
      </c>
      <c r="G415" s="60" t="s">
        <v>3628</v>
      </c>
      <c r="H415" s="62" t="str">
        <f t="shared" si="6"/>
        <v>http://www.sciencedirect.com/science/book/9780444595928</v>
      </c>
    </row>
    <row r="416" spans="1:8" s="57" customFormat="1" ht="15.95" customHeight="1" x14ac:dyDescent="0.2">
      <c r="A416" s="63"/>
      <c r="B416" s="60" t="s">
        <v>43</v>
      </c>
      <c r="C416" s="61">
        <v>178.75</v>
      </c>
      <c r="D416" s="64" t="s">
        <v>1635</v>
      </c>
      <c r="E416" s="69" t="s">
        <v>4380</v>
      </c>
      <c r="F416" s="69" t="s">
        <v>4385</v>
      </c>
      <c r="G416" s="60" t="s">
        <v>3628</v>
      </c>
      <c r="H416" s="62" t="str">
        <f t="shared" si="6"/>
        <v>http://www.sciencedirect.com/science/book/9780444627223</v>
      </c>
    </row>
    <row r="417" spans="1:8" s="57" customFormat="1" ht="15.95" customHeight="1" x14ac:dyDescent="0.2">
      <c r="A417" s="63"/>
      <c r="B417" s="60" t="s">
        <v>840</v>
      </c>
      <c r="C417" s="61">
        <v>178.75</v>
      </c>
      <c r="D417" s="64" t="s">
        <v>2611</v>
      </c>
      <c r="E417" s="69" t="s">
        <v>4380</v>
      </c>
      <c r="F417" s="69" t="s">
        <v>4385</v>
      </c>
      <c r="G417" s="60" t="s">
        <v>3628</v>
      </c>
      <c r="H417" s="62" t="str">
        <f t="shared" si="6"/>
        <v>http://www.sciencedirect.com/science/book/9780444627353</v>
      </c>
    </row>
    <row r="418" spans="1:8" s="57" customFormat="1" ht="15.95" customHeight="1" x14ac:dyDescent="0.2">
      <c r="A418" s="63"/>
      <c r="B418" s="60" t="s">
        <v>335</v>
      </c>
      <c r="C418" s="61">
        <v>170</v>
      </c>
      <c r="D418" s="64" t="s">
        <v>1974</v>
      </c>
      <c r="E418" s="69" t="s">
        <v>4380</v>
      </c>
      <c r="F418" s="69" t="s">
        <v>4385</v>
      </c>
      <c r="G418" s="60" t="s">
        <v>3628</v>
      </c>
      <c r="H418" s="62" t="str">
        <f t="shared" si="6"/>
        <v>http://www.sciencedirect.com/science/book/9780444627469</v>
      </c>
    </row>
    <row r="419" spans="1:8" s="57" customFormat="1" ht="15.95" customHeight="1" x14ac:dyDescent="0.2">
      <c r="A419" s="63"/>
      <c r="B419" s="60" t="s">
        <v>507</v>
      </c>
      <c r="C419" s="61">
        <v>225</v>
      </c>
      <c r="D419" s="64" t="s">
        <v>2194</v>
      </c>
      <c r="E419" s="69" t="s">
        <v>4380</v>
      </c>
      <c r="F419" s="69" t="s">
        <v>4385</v>
      </c>
      <c r="G419" s="60" t="s">
        <v>3628</v>
      </c>
      <c r="H419" s="62" t="str">
        <f t="shared" si="6"/>
        <v>http://www.sciencedirect.com/science/book/9780444632289</v>
      </c>
    </row>
    <row r="420" spans="1:8" s="57" customFormat="1" ht="15.95" customHeight="1" x14ac:dyDescent="0.2">
      <c r="A420" s="63"/>
      <c r="B420" s="60" t="s">
        <v>1382</v>
      </c>
      <c r="C420" s="61">
        <v>175</v>
      </c>
      <c r="D420" s="64" t="s">
        <v>3268</v>
      </c>
      <c r="E420" s="69" t="s">
        <v>4380</v>
      </c>
      <c r="F420" s="69" t="s">
        <v>4385</v>
      </c>
      <c r="G420" s="60" t="s">
        <v>3628</v>
      </c>
      <c r="H420" s="62" t="str">
        <f t="shared" si="6"/>
        <v>http://www.sciencedirect.com/science/book/9780444632579</v>
      </c>
    </row>
    <row r="421" spans="1:8" s="57" customFormat="1" ht="15.95" customHeight="1" x14ac:dyDescent="0.2">
      <c r="A421" s="63"/>
      <c r="B421" s="60" t="s">
        <v>1534</v>
      </c>
      <c r="C421" s="61">
        <v>225</v>
      </c>
      <c r="D421" s="64" t="s">
        <v>3437</v>
      </c>
      <c r="E421" s="69" t="s">
        <v>4380</v>
      </c>
      <c r="F421" s="69" t="s">
        <v>4385</v>
      </c>
      <c r="G421" s="60" t="s">
        <v>3628</v>
      </c>
      <c r="H421" s="62" t="str">
        <f t="shared" si="6"/>
        <v>http://www.sciencedirect.com/science/book/9780444632586</v>
      </c>
    </row>
    <row r="422" spans="1:8" s="57" customFormat="1" ht="15.95" customHeight="1" x14ac:dyDescent="0.2">
      <c r="A422" s="63"/>
      <c r="B422" s="60" t="s">
        <v>1413</v>
      </c>
      <c r="C422" s="61">
        <v>170</v>
      </c>
      <c r="D422" s="64" t="s">
        <v>3303</v>
      </c>
      <c r="E422" s="69" t="s">
        <v>4380</v>
      </c>
      <c r="F422" s="69" t="s">
        <v>4385</v>
      </c>
      <c r="G422" s="60" t="s">
        <v>3628</v>
      </c>
      <c r="H422" s="62" t="str">
        <f t="shared" si="6"/>
        <v>http://www.sciencedirect.com/science/book/9780444632593</v>
      </c>
    </row>
    <row r="423" spans="1:8" s="57" customFormat="1" ht="15.95" customHeight="1" x14ac:dyDescent="0.2">
      <c r="A423" s="63"/>
      <c r="B423" s="60" t="s">
        <v>3633</v>
      </c>
      <c r="C423" s="61">
        <v>206.25</v>
      </c>
      <c r="D423" s="64" t="s">
        <v>2148</v>
      </c>
      <c r="E423" s="69" t="s">
        <v>4380</v>
      </c>
      <c r="F423" s="69" t="s">
        <v>4385</v>
      </c>
      <c r="G423" s="60" t="s">
        <v>3628</v>
      </c>
      <c r="H423" s="62" t="str">
        <f t="shared" si="6"/>
        <v>http://www.sciencedirect.com/science/book/9780444633194</v>
      </c>
    </row>
    <row r="424" spans="1:8" s="57" customFormat="1" ht="15.95" customHeight="1" x14ac:dyDescent="0.2">
      <c r="A424" s="63"/>
      <c r="B424" s="60" t="s">
        <v>307</v>
      </c>
      <c r="C424" s="61">
        <v>193.75</v>
      </c>
      <c r="D424" s="64" t="s">
        <v>1938</v>
      </c>
      <c r="E424" s="69" t="s">
        <v>4380</v>
      </c>
      <c r="F424" s="69" t="s">
        <v>4385</v>
      </c>
      <c r="G424" s="60" t="s">
        <v>3628</v>
      </c>
      <c r="H424" s="62" t="str">
        <f t="shared" si="6"/>
        <v>http://www.sciencedirect.com/science/book/9780444633576</v>
      </c>
    </row>
    <row r="425" spans="1:8" s="57" customFormat="1" ht="15.95" customHeight="1" x14ac:dyDescent="0.2">
      <c r="A425" s="63"/>
      <c r="B425" s="60" t="s">
        <v>3634</v>
      </c>
      <c r="C425" s="61">
        <v>200</v>
      </c>
      <c r="D425" s="64" t="s">
        <v>2572</v>
      </c>
      <c r="E425" s="69" t="s">
        <v>4380</v>
      </c>
      <c r="F425" s="69" t="s">
        <v>4385</v>
      </c>
      <c r="G425" s="60" t="s">
        <v>3628</v>
      </c>
      <c r="H425" s="62" t="str">
        <f t="shared" si="6"/>
        <v>http://www.sciencedirect.com/science/book/9780444633620</v>
      </c>
    </row>
    <row r="426" spans="1:8" s="57" customFormat="1" ht="15.95" customHeight="1" x14ac:dyDescent="0.2">
      <c r="A426" s="63"/>
      <c r="B426" s="60" t="s">
        <v>3636</v>
      </c>
      <c r="C426" s="61">
        <v>152.5</v>
      </c>
      <c r="D426" s="64" t="s">
        <v>3635</v>
      </c>
      <c r="E426" s="69" t="s">
        <v>4380</v>
      </c>
      <c r="F426" s="69" t="s">
        <v>4385</v>
      </c>
      <c r="G426" s="60" t="s">
        <v>3628</v>
      </c>
      <c r="H426" s="62" t="str">
        <f t="shared" si="6"/>
        <v>http://www.sciencedirect.com/science/book/9780444634221</v>
      </c>
    </row>
    <row r="427" spans="1:8" s="57" customFormat="1" ht="15.95" customHeight="1" x14ac:dyDescent="0.2">
      <c r="A427" s="63"/>
      <c r="B427" s="60" t="s">
        <v>3638</v>
      </c>
      <c r="C427" s="61">
        <v>518.75</v>
      </c>
      <c r="D427" s="64" t="s">
        <v>3637</v>
      </c>
      <c r="E427" s="69" t="s">
        <v>4380</v>
      </c>
      <c r="F427" s="69" t="s">
        <v>4385</v>
      </c>
      <c r="G427" s="60" t="s">
        <v>3628</v>
      </c>
      <c r="H427" s="62" t="str">
        <f t="shared" si="6"/>
        <v>http://www.sciencedirect.com/science/book/9780444634290</v>
      </c>
    </row>
    <row r="428" spans="1:8" s="57" customFormat="1" ht="15.95" customHeight="1" x14ac:dyDescent="0.2">
      <c r="A428" s="63"/>
      <c r="B428" s="60" t="s">
        <v>3639</v>
      </c>
      <c r="C428" s="61">
        <v>178.75</v>
      </c>
      <c r="D428" s="64" t="s">
        <v>2128</v>
      </c>
      <c r="E428" s="69" t="s">
        <v>4380</v>
      </c>
      <c r="F428" s="69" t="s">
        <v>4385</v>
      </c>
      <c r="G428" s="60" t="s">
        <v>3628</v>
      </c>
      <c r="H428" s="62" t="str">
        <f t="shared" si="6"/>
        <v>http://www.sciencedirect.com/science/book/9780444634535</v>
      </c>
    </row>
    <row r="429" spans="1:8" s="57" customFormat="1" ht="15.95" customHeight="1" x14ac:dyDescent="0.2">
      <c r="A429" s="63"/>
      <c r="B429" s="60" t="s">
        <v>1216</v>
      </c>
      <c r="C429" s="61">
        <v>193.75</v>
      </c>
      <c r="D429" s="64" t="s">
        <v>3077</v>
      </c>
      <c r="E429" s="69" t="s">
        <v>4380</v>
      </c>
      <c r="F429" s="69" t="s">
        <v>4385</v>
      </c>
      <c r="G429" s="60" t="s">
        <v>3628</v>
      </c>
      <c r="H429" s="62" t="str">
        <f t="shared" si="6"/>
        <v>http://www.sciencedirect.com/science/book/9780444634542</v>
      </c>
    </row>
    <row r="430" spans="1:8" s="57" customFormat="1" ht="15.95" customHeight="1" x14ac:dyDescent="0.2">
      <c r="A430" s="63"/>
      <c r="B430" s="60" t="s">
        <v>1044</v>
      </c>
      <c r="C430" s="61">
        <v>312.5</v>
      </c>
      <c r="D430" s="64" t="s">
        <v>2871</v>
      </c>
      <c r="E430" s="69" t="s">
        <v>4380</v>
      </c>
      <c r="F430" s="69" t="s">
        <v>4385</v>
      </c>
      <c r="G430" s="60" t="s">
        <v>3628</v>
      </c>
      <c r="H430" s="62" t="str">
        <f t="shared" si="6"/>
        <v>http://www.sciencedirect.com/science/book/9780444634610</v>
      </c>
    </row>
    <row r="431" spans="1:8" s="57" customFormat="1" ht="15.95" customHeight="1" x14ac:dyDescent="0.2">
      <c r="A431" s="63"/>
      <c r="B431" s="60" t="s">
        <v>3641</v>
      </c>
      <c r="C431" s="61">
        <v>225</v>
      </c>
      <c r="D431" s="64" t="s">
        <v>3640</v>
      </c>
      <c r="E431" s="69" t="s">
        <v>4380</v>
      </c>
      <c r="F431" s="69" t="s">
        <v>4385</v>
      </c>
      <c r="G431" s="60" t="s">
        <v>3628</v>
      </c>
      <c r="H431" s="62" t="str">
        <f t="shared" si="6"/>
        <v>http://www.sciencedirect.com/science/book/9780444634726</v>
      </c>
    </row>
    <row r="432" spans="1:8" s="57" customFormat="1" ht="15.95" customHeight="1" x14ac:dyDescent="0.2">
      <c r="A432" s="63"/>
      <c r="B432" s="60" t="s">
        <v>1099</v>
      </c>
      <c r="C432" s="61">
        <v>175</v>
      </c>
      <c r="D432" s="64" t="s">
        <v>3091</v>
      </c>
      <c r="E432" s="69" t="s">
        <v>4380</v>
      </c>
      <c r="F432" s="69" t="s">
        <v>4385</v>
      </c>
      <c r="G432" s="60" t="s">
        <v>3642</v>
      </c>
      <c r="H432" s="62" t="str">
        <f t="shared" si="6"/>
        <v>http://www.sciencedirect.com/science/book/9780080983011</v>
      </c>
    </row>
    <row r="433" spans="1:8" s="57" customFormat="1" ht="15.95" customHeight="1" x14ac:dyDescent="0.2">
      <c r="A433" s="63"/>
      <c r="B433" s="60" t="s">
        <v>828</v>
      </c>
      <c r="C433" s="61">
        <v>107.5</v>
      </c>
      <c r="D433" s="64" t="s">
        <v>2598</v>
      </c>
      <c r="E433" s="69" t="s">
        <v>4380</v>
      </c>
      <c r="F433" s="69" t="s">
        <v>4385</v>
      </c>
      <c r="G433" s="60" t="s">
        <v>3642</v>
      </c>
      <c r="H433" s="62" t="str">
        <f t="shared" si="6"/>
        <v>http://www.sciencedirect.com/science/book/9780080983370</v>
      </c>
    </row>
    <row r="434" spans="1:8" s="57" customFormat="1" ht="15.95" customHeight="1" x14ac:dyDescent="0.2">
      <c r="A434" s="63"/>
      <c r="B434" s="60" t="s">
        <v>3643</v>
      </c>
      <c r="C434" s="61">
        <v>237.5</v>
      </c>
      <c r="D434" s="64" t="s">
        <v>2932</v>
      </c>
      <c r="E434" s="69" t="s">
        <v>4380</v>
      </c>
      <c r="F434" s="69" t="s">
        <v>4385</v>
      </c>
      <c r="G434" s="60" t="s">
        <v>3642</v>
      </c>
      <c r="H434" s="62" t="str">
        <f t="shared" si="6"/>
        <v>http://www.sciencedirect.com/science/book/9780080993966</v>
      </c>
    </row>
    <row r="435" spans="1:8" s="57" customFormat="1" ht="15.95" customHeight="1" x14ac:dyDescent="0.2">
      <c r="A435" s="63"/>
      <c r="B435" s="60" t="s">
        <v>3644</v>
      </c>
      <c r="C435" s="61">
        <v>187.5</v>
      </c>
      <c r="D435" s="64" t="s">
        <v>1707</v>
      </c>
      <c r="E435" s="69" t="s">
        <v>4380</v>
      </c>
      <c r="F435" s="69" t="s">
        <v>4385</v>
      </c>
      <c r="G435" s="60" t="s">
        <v>3642</v>
      </c>
      <c r="H435" s="62" t="str">
        <f t="shared" si="6"/>
        <v>http://www.sciencedirect.com/science/book/9780081001011</v>
      </c>
    </row>
    <row r="436" spans="1:8" s="57" customFormat="1" ht="15.95" customHeight="1" x14ac:dyDescent="0.2">
      <c r="A436" s="63"/>
      <c r="B436" s="60" t="s">
        <v>3645</v>
      </c>
      <c r="C436" s="61">
        <v>225</v>
      </c>
      <c r="D436" s="64" t="s">
        <v>2086</v>
      </c>
      <c r="E436" s="69" t="s">
        <v>4380</v>
      </c>
      <c r="F436" s="69" t="s">
        <v>4385</v>
      </c>
      <c r="G436" s="60" t="s">
        <v>3642</v>
      </c>
      <c r="H436" s="62" t="str">
        <f t="shared" si="6"/>
        <v>http://www.sciencedirect.com/science/book/9780081010556</v>
      </c>
    </row>
    <row r="437" spans="1:8" s="57" customFormat="1" ht="15.95" customHeight="1" x14ac:dyDescent="0.2">
      <c r="A437" s="63"/>
      <c r="B437" s="60" t="s">
        <v>456</v>
      </c>
      <c r="C437" s="61">
        <v>88.75</v>
      </c>
      <c r="D437" s="64" t="s">
        <v>2129</v>
      </c>
      <c r="E437" s="69" t="s">
        <v>4380</v>
      </c>
      <c r="F437" s="69" t="s">
        <v>4385</v>
      </c>
      <c r="G437" s="60" t="s">
        <v>3642</v>
      </c>
      <c r="H437" s="62" t="str">
        <f t="shared" si="6"/>
        <v>http://www.sciencedirect.com/science/book/9780081010938</v>
      </c>
    </row>
    <row r="438" spans="1:8" s="57" customFormat="1" ht="15.95" customHeight="1" x14ac:dyDescent="0.2">
      <c r="A438" s="63"/>
      <c r="B438" s="60" t="s">
        <v>523</v>
      </c>
      <c r="C438" s="61">
        <v>135</v>
      </c>
      <c r="D438" s="64" t="s">
        <v>2213</v>
      </c>
      <c r="E438" s="69" t="s">
        <v>4380</v>
      </c>
      <c r="F438" s="69" t="s">
        <v>4385</v>
      </c>
      <c r="G438" s="60" t="s">
        <v>3642</v>
      </c>
      <c r="H438" s="62" t="str">
        <f t="shared" si="6"/>
        <v>http://www.sciencedirect.com/science/book/9780123969750</v>
      </c>
    </row>
    <row r="439" spans="1:8" s="57" customFormat="1" ht="15.95" customHeight="1" x14ac:dyDescent="0.2">
      <c r="A439" s="63"/>
      <c r="B439" s="60" t="s">
        <v>440</v>
      </c>
      <c r="C439" s="61">
        <v>87.5</v>
      </c>
      <c r="D439" s="64" t="s">
        <v>2107</v>
      </c>
      <c r="E439" s="69" t="s">
        <v>4380</v>
      </c>
      <c r="F439" s="69" t="s">
        <v>4385</v>
      </c>
      <c r="G439" s="60" t="s">
        <v>3642</v>
      </c>
      <c r="H439" s="62" t="str">
        <f t="shared" si="6"/>
        <v>http://www.sciencedirect.com/science/book/9780124114975</v>
      </c>
    </row>
    <row r="440" spans="1:8" s="57" customFormat="1" ht="15.95" customHeight="1" x14ac:dyDescent="0.2">
      <c r="A440" s="63"/>
      <c r="B440" s="60" t="s">
        <v>786</v>
      </c>
      <c r="C440" s="61">
        <v>178.75</v>
      </c>
      <c r="D440" s="64" t="s">
        <v>2548</v>
      </c>
      <c r="E440" s="69" t="s">
        <v>4380</v>
      </c>
      <c r="F440" s="69" t="s">
        <v>4385</v>
      </c>
      <c r="G440" s="60" t="s">
        <v>3642</v>
      </c>
      <c r="H440" s="62" t="str">
        <f t="shared" si="6"/>
        <v>http://www.sciencedirect.com/science/book/9780128014578</v>
      </c>
    </row>
    <row r="441" spans="1:8" s="57" customFormat="1" ht="15.95" customHeight="1" x14ac:dyDescent="0.2">
      <c r="A441" s="63"/>
      <c r="B441" s="60" t="s">
        <v>142</v>
      </c>
      <c r="C441" s="61">
        <v>178.75</v>
      </c>
      <c r="D441" s="64" t="s">
        <v>1750</v>
      </c>
      <c r="E441" s="69" t="s">
        <v>4380</v>
      </c>
      <c r="F441" s="69" t="s">
        <v>4385</v>
      </c>
      <c r="G441" s="60" t="s">
        <v>3642</v>
      </c>
      <c r="H441" s="62" t="str">
        <f t="shared" si="6"/>
        <v>http://www.sciencedirect.com/science/book/9780128015780</v>
      </c>
    </row>
    <row r="442" spans="1:8" s="57" customFormat="1" ht="15.95" customHeight="1" x14ac:dyDescent="0.2">
      <c r="A442" s="63"/>
      <c r="B442" s="60" t="s">
        <v>3646</v>
      </c>
      <c r="C442" s="61">
        <v>178.75</v>
      </c>
      <c r="D442" s="64" t="s">
        <v>1616</v>
      </c>
      <c r="E442" s="69" t="s">
        <v>4380</v>
      </c>
      <c r="F442" s="69" t="s">
        <v>4385</v>
      </c>
      <c r="G442" s="60" t="s">
        <v>3642</v>
      </c>
      <c r="H442" s="62" t="str">
        <f t="shared" si="6"/>
        <v>http://www.sciencedirect.com/science/book/9780128023235</v>
      </c>
    </row>
    <row r="443" spans="1:8" s="57" customFormat="1" ht="15.95" customHeight="1" x14ac:dyDescent="0.2">
      <c r="A443" s="63"/>
      <c r="B443" s="60" t="s">
        <v>1281</v>
      </c>
      <c r="C443" s="61">
        <v>100</v>
      </c>
      <c r="D443" s="64" t="s">
        <v>3155</v>
      </c>
      <c r="E443" s="69" t="s">
        <v>4380</v>
      </c>
      <c r="F443" s="69" t="s">
        <v>4385</v>
      </c>
      <c r="G443" s="60" t="s">
        <v>3642</v>
      </c>
      <c r="H443" s="62" t="str">
        <f t="shared" si="6"/>
        <v>http://www.sciencedirect.com/science/book/9780128024126</v>
      </c>
    </row>
    <row r="444" spans="1:8" s="57" customFormat="1" ht="15.95" customHeight="1" x14ac:dyDescent="0.2">
      <c r="A444" s="63"/>
      <c r="B444" s="60" t="s">
        <v>1266</v>
      </c>
      <c r="C444" s="61">
        <v>225</v>
      </c>
      <c r="D444" s="64" t="s">
        <v>3139</v>
      </c>
      <c r="E444" s="69" t="s">
        <v>4380</v>
      </c>
      <c r="F444" s="69" t="s">
        <v>4385</v>
      </c>
      <c r="G444" s="60" t="s">
        <v>3642</v>
      </c>
      <c r="H444" s="62" t="str">
        <f t="shared" si="6"/>
        <v>http://www.sciencedirect.com/science/book/9780128027103</v>
      </c>
    </row>
    <row r="445" spans="1:8" s="57" customFormat="1" ht="15.95" customHeight="1" x14ac:dyDescent="0.2">
      <c r="A445" s="63"/>
      <c r="B445" s="60" t="s">
        <v>566</v>
      </c>
      <c r="C445" s="61">
        <v>212.5</v>
      </c>
      <c r="D445" s="64" t="s">
        <v>2270</v>
      </c>
      <c r="E445" s="69" t="s">
        <v>4380</v>
      </c>
      <c r="F445" s="69" t="s">
        <v>4385</v>
      </c>
      <c r="G445" s="60" t="s">
        <v>3642</v>
      </c>
      <c r="H445" s="62" t="str">
        <f t="shared" si="6"/>
        <v>http://www.sciencedirect.com/science/book/9780128029800</v>
      </c>
    </row>
    <row r="446" spans="1:8" s="57" customFormat="1" ht="15.95" customHeight="1" x14ac:dyDescent="0.2">
      <c r="A446" s="63"/>
      <c r="B446" s="60" t="s">
        <v>918</v>
      </c>
      <c r="C446" s="61">
        <v>187.5</v>
      </c>
      <c r="D446" s="64" t="s">
        <v>2711</v>
      </c>
      <c r="E446" s="69" t="s">
        <v>4380</v>
      </c>
      <c r="F446" s="69" t="s">
        <v>4385</v>
      </c>
      <c r="G446" s="60" t="s">
        <v>3642</v>
      </c>
      <c r="H446" s="62" t="str">
        <f t="shared" si="6"/>
        <v>http://www.sciencedirect.com/science/book/9780128032879</v>
      </c>
    </row>
    <row r="447" spans="1:8" s="57" customFormat="1" ht="15.95" customHeight="1" x14ac:dyDescent="0.2">
      <c r="A447" s="63"/>
      <c r="B447" s="60" t="s">
        <v>3647</v>
      </c>
      <c r="C447" s="61">
        <v>166.25</v>
      </c>
      <c r="D447" s="64" t="s">
        <v>2401</v>
      </c>
      <c r="E447" s="69" t="s">
        <v>4380</v>
      </c>
      <c r="F447" s="69" t="s">
        <v>4385</v>
      </c>
      <c r="G447" s="60" t="s">
        <v>3642</v>
      </c>
      <c r="H447" s="62" t="str">
        <f t="shared" si="6"/>
        <v>http://www.sciencedirect.com/science/book/9780128033630</v>
      </c>
    </row>
    <row r="448" spans="1:8" s="57" customFormat="1" ht="15.95" customHeight="1" x14ac:dyDescent="0.2">
      <c r="A448" s="63"/>
      <c r="B448" s="60" t="s">
        <v>580</v>
      </c>
      <c r="C448" s="61">
        <v>147.5</v>
      </c>
      <c r="D448" s="64" t="s">
        <v>2291</v>
      </c>
      <c r="E448" s="69" t="s">
        <v>4380</v>
      </c>
      <c r="F448" s="69" t="s">
        <v>4385</v>
      </c>
      <c r="G448" s="60" t="s">
        <v>3642</v>
      </c>
      <c r="H448" s="62" t="str">
        <f t="shared" si="6"/>
        <v>http://www.sciencedirect.com/science/book/9780128034118</v>
      </c>
    </row>
    <row r="449" spans="1:8" s="57" customFormat="1" ht="15.95" customHeight="1" x14ac:dyDescent="0.2">
      <c r="A449" s="63"/>
      <c r="B449" s="60" t="s">
        <v>1493</v>
      </c>
      <c r="C449" s="61">
        <v>90</v>
      </c>
      <c r="D449" s="64" t="s">
        <v>2554</v>
      </c>
      <c r="E449" s="69" t="s">
        <v>4380</v>
      </c>
      <c r="F449" s="69" t="s">
        <v>4385</v>
      </c>
      <c r="G449" s="60" t="s">
        <v>3642</v>
      </c>
      <c r="H449" s="62" t="str">
        <f t="shared" si="6"/>
        <v>http://www.sciencedirect.com/science/book/9780128034415</v>
      </c>
    </row>
    <row r="450" spans="1:8" s="57" customFormat="1" ht="15.95" customHeight="1" x14ac:dyDescent="0.2">
      <c r="A450" s="63"/>
      <c r="B450" s="60" t="s">
        <v>3648</v>
      </c>
      <c r="C450" s="61">
        <v>178.75</v>
      </c>
      <c r="D450" s="64" t="s">
        <v>1960</v>
      </c>
      <c r="E450" s="69" t="s">
        <v>4380</v>
      </c>
      <c r="F450" s="69" t="s">
        <v>4385</v>
      </c>
      <c r="G450" s="60" t="s">
        <v>3642</v>
      </c>
      <c r="H450" s="62" t="str">
        <f t="shared" si="6"/>
        <v>http://www.sciencedirect.com/science/book/9780128036228</v>
      </c>
    </row>
    <row r="451" spans="1:8" s="57" customFormat="1" ht="15.95" customHeight="1" x14ac:dyDescent="0.2">
      <c r="A451" s="63"/>
      <c r="B451" s="60" t="s">
        <v>3649</v>
      </c>
      <c r="C451" s="61">
        <v>110</v>
      </c>
      <c r="D451" s="64" t="s">
        <v>2792</v>
      </c>
      <c r="E451" s="69" t="s">
        <v>4380</v>
      </c>
      <c r="F451" s="69" t="s">
        <v>4385</v>
      </c>
      <c r="G451" s="60" t="s">
        <v>3642</v>
      </c>
      <c r="H451" s="62" t="str">
        <f t="shared" si="6"/>
        <v>http://www.sciencedirect.com/science/book/9780128037652</v>
      </c>
    </row>
    <row r="452" spans="1:8" s="57" customFormat="1" ht="15.95" customHeight="1" x14ac:dyDescent="0.2">
      <c r="A452" s="63"/>
      <c r="B452" s="60" t="s">
        <v>742</v>
      </c>
      <c r="C452" s="61">
        <v>178.75</v>
      </c>
      <c r="D452" s="64" t="s">
        <v>2494</v>
      </c>
      <c r="E452" s="69" t="s">
        <v>4380</v>
      </c>
      <c r="F452" s="69" t="s">
        <v>4385</v>
      </c>
      <c r="G452" s="60" t="s">
        <v>3642</v>
      </c>
      <c r="H452" s="62" t="str">
        <f t="shared" ref="H452:H515" si="7">HYPERLINK("http://www.sciencedirect.com/science/book/"&amp;D452&amp;"")</f>
        <v>http://www.sciencedirect.com/science/book/9780128037713</v>
      </c>
    </row>
    <row r="453" spans="1:8" s="57" customFormat="1" ht="15.95" customHeight="1" x14ac:dyDescent="0.2">
      <c r="A453" s="63"/>
      <c r="B453" s="60" t="s">
        <v>1239</v>
      </c>
      <c r="C453" s="61">
        <v>90</v>
      </c>
      <c r="D453" s="64" t="s">
        <v>3104</v>
      </c>
      <c r="E453" s="69" t="s">
        <v>4380</v>
      </c>
      <c r="F453" s="69" t="s">
        <v>4385</v>
      </c>
      <c r="G453" s="60" t="s">
        <v>3642</v>
      </c>
      <c r="H453" s="62" t="str">
        <f t="shared" si="7"/>
        <v>http://www.sciencedirect.com/science/book/9780128037782</v>
      </c>
    </row>
    <row r="454" spans="1:8" s="57" customFormat="1" ht="15.95" customHeight="1" x14ac:dyDescent="0.2">
      <c r="A454" s="63"/>
      <c r="B454" s="60" t="s">
        <v>1198</v>
      </c>
      <c r="C454" s="61">
        <v>107.5</v>
      </c>
      <c r="D454" s="64" t="s">
        <v>3059</v>
      </c>
      <c r="E454" s="69" t="s">
        <v>4380</v>
      </c>
      <c r="F454" s="69" t="s">
        <v>4385</v>
      </c>
      <c r="G454" s="60" t="s">
        <v>3642</v>
      </c>
      <c r="H454" s="62" t="str">
        <f t="shared" si="7"/>
        <v>http://www.sciencedirect.com/science/book/9780128038062</v>
      </c>
    </row>
    <row r="455" spans="1:8" s="57" customFormat="1" ht="15.95" customHeight="1" x14ac:dyDescent="0.2">
      <c r="A455" s="63"/>
      <c r="B455" s="60" t="s">
        <v>3650</v>
      </c>
      <c r="C455" s="61">
        <v>45</v>
      </c>
      <c r="D455" s="64" t="s">
        <v>3007</v>
      </c>
      <c r="E455" s="69" t="s">
        <v>4380</v>
      </c>
      <c r="F455" s="69" t="s">
        <v>4385</v>
      </c>
      <c r="G455" s="60" t="s">
        <v>3642</v>
      </c>
      <c r="H455" s="62" t="str">
        <f t="shared" si="7"/>
        <v>http://www.sciencedirect.com/science/book/9780128041901</v>
      </c>
    </row>
    <row r="456" spans="1:8" s="57" customFormat="1" ht="15.95" customHeight="1" x14ac:dyDescent="0.2">
      <c r="A456" s="63"/>
      <c r="B456" s="60" t="s">
        <v>847</v>
      </c>
      <c r="C456" s="61">
        <v>36.25</v>
      </c>
      <c r="D456" s="64" t="s">
        <v>2619</v>
      </c>
      <c r="E456" s="69" t="s">
        <v>4380</v>
      </c>
      <c r="F456" s="69" t="s">
        <v>4385</v>
      </c>
      <c r="G456" s="60" t="s">
        <v>3642</v>
      </c>
      <c r="H456" s="62" t="str">
        <f t="shared" si="7"/>
        <v>http://www.sciencedirect.com/science/book/9780128046357</v>
      </c>
    </row>
    <row r="457" spans="1:8" s="57" customFormat="1" ht="15.95" customHeight="1" x14ac:dyDescent="0.2">
      <c r="A457" s="63"/>
      <c r="B457" s="60" t="s">
        <v>1446</v>
      </c>
      <c r="C457" s="61">
        <v>178.75</v>
      </c>
      <c r="D457" s="64" t="s">
        <v>3346</v>
      </c>
      <c r="E457" s="69" t="s">
        <v>4380</v>
      </c>
      <c r="F457" s="69" t="s">
        <v>4385</v>
      </c>
      <c r="G457" s="60" t="s">
        <v>3642</v>
      </c>
      <c r="H457" s="62" t="str">
        <f t="shared" si="7"/>
        <v>http://www.sciencedirect.com/science/book/9780128047040</v>
      </c>
    </row>
    <row r="458" spans="1:8" s="57" customFormat="1" ht="15.95" customHeight="1" x14ac:dyDescent="0.2">
      <c r="A458" s="63"/>
      <c r="B458" s="60" t="s">
        <v>675</v>
      </c>
      <c r="C458" s="61">
        <v>178.75</v>
      </c>
      <c r="D458" s="64" t="s">
        <v>2408</v>
      </c>
      <c r="E458" s="69" t="s">
        <v>4380</v>
      </c>
      <c r="F458" s="69" t="s">
        <v>4385</v>
      </c>
      <c r="G458" s="60" t="s">
        <v>3642</v>
      </c>
      <c r="H458" s="62" t="str">
        <f t="shared" si="7"/>
        <v>http://www.sciencedirect.com/science/book/9780128048474</v>
      </c>
    </row>
    <row r="459" spans="1:8" s="57" customFormat="1" ht="15.95" customHeight="1" x14ac:dyDescent="0.2">
      <c r="A459" s="63"/>
      <c r="B459" s="60" t="s">
        <v>3651</v>
      </c>
      <c r="C459" s="61">
        <v>168.75</v>
      </c>
      <c r="D459" s="64" t="s">
        <v>3111</v>
      </c>
      <c r="E459" s="69" t="s">
        <v>4380</v>
      </c>
      <c r="F459" s="69" t="s">
        <v>4385</v>
      </c>
      <c r="G459" s="60" t="s">
        <v>3642</v>
      </c>
      <c r="H459" s="62" t="str">
        <f t="shared" si="7"/>
        <v>http://www.sciencedirect.com/science/book/9780128051214</v>
      </c>
    </row>
    <row r="460" spans="1:8" s="57" customFormat="1" ht="15.95" customHeight="1" x14ac:dyDescent="0.2">
      <c r="A460" s="63"/>
      <c r="B460" s="60" t="s">
        <v>1001</v>
      </c>
      <c r="C460" s="61">
        <v>135</v>
      </c>
      <c r="D460" s="64" t="s">
        <v>2821</v>
      </c>
      <c r="E460" s="69" t="s">
        <v>4380</v>
      </c>
      <c r="F460" s="69" t="s">
        <v>4385</v>
      </c>
      <c r="G460" s="60" t="s">
        <v>3642</v>
      </c>
      <c r="H460" s="62" t="str">
        <f t="shared" si="7"/>
        <v>http://www.sciencedirect.com/science/book/9780128054123</v>
      </c>
    </row>
    <row r="461" spans="1:8" s="57" customFormat="1" ht="15.95" customHeight="1" x14ac:dyDescent="0.2">
      <c r="A461" s="63"/>
      <c r="B461" s="60" t="s">
        <v>222</v>
      </c>
      <c r="C461" s="61">
        <v>225</v>
      </c>
      <c r="D461" s="64" t="s">
        <v>1837</v>
      </c>
      <c r="E461" s="69" t="s">
        <v>4380</v>
      </c>
      <c r="F461" s="69" t="s">
        <v>4385</v>
      </c>
      <c r="G461" s="60" t="s">
        <v>3642</v>
      </c>
      <c r="H461" s="62" t="str">
        <f t="shared" si="7"/>
        <v>http://www.sciencedirect.com/science/book/9780128054628</v>
      </c>
    </row>
    <row r="462" spans="1:8" s="57" customFormat="1" ht="15.95" customHeight="1" x14ac:dyDescent="0.2">
      <c r="A462" s="63"/>
      <c r="B462" s="60" t="s">
        <v>824</v>
      </c>
      <c r="C462" s="61">
        <v>225</v>
      </c>
      <c r="D462" s="64" t="s">
        <v>2860</v>
      </c>
      <c r="E462" s="69" t="s">
        <v>4380</v>
      </c>
      <c r="F462" s="69" t="s">
        <v>4385</v>
      </c>
      <c r="G462" s="60" t="s">
        <v>3642</v>
      </c>
      <c r="H462" s="62" t="str">
        <f t="shared" si="7"/>
        <v>http://www.sciencedirect.com/science/book/9780128094136</v>
      </c>
    </row>
    <row r="463" spans="1:8" s="57" customFormat="1" ht="15.95" customHeight="1" x14ac:dyDescent="0.2">
      <c r="A463" s="63"/>
      <c r="B463" s="60" t="s">
        <v>3652</v>
      </c>
      <c r="C463" s="61">
        <v>147.5</v>
      </c>
      <c r="D463" s="64" t="s">
        <v>2292</v>
      </c>
      <c r="E463" s="69" t="s">
        <v>4380</v>
      </c>
      <c r="F463" s="69" t="s">
        <v>4385</v>
      </c>
      <c r="G463" s="60" t="s">
        <v>3642</v>
      </c>
      <c r="H463" s="62" t="str">
        <f t="shared" si="7"/>
        <v>http://www.sciencedirect.com/science/book/9780128111017</v>
      </c>
    </row>
    <row r="464" spans="1:8" s="57" customFormat="1" ht="15.95" customHeight="1" x14ac:dyDescent="0.2">
      <c r="A464" s="63"/>
      <c r="B464" s="60" t="s">
        <v>67</v>
      </c>
      <c r="C464" s="61">
        <v>131.25</v>
      </c>
      <c r="D464" s="64" t="s">
        <v>1662</v>
      </c>
      <c r="E464" s="69" t="s">
        <v>4380</v>
      </c>
      <c r="F464" s="69" t="s">
        <v>4385</v>
      </c>
      <c r="G464" s="60" t="s">
        <v>3642</v>
      </c>
      <c r="H464" s="62" t="str">
        <f t="shared" si="7"/>
        <v>http://www.sciencedirect.com/science/book/9780444563538</v>
      </c>
    </row>
    <row r="465" spans="1:8" s="57" customFormat="1" ht="15.95" customHeight="1" x14ac:dyDescent="0.2">
      <c r="A465" s="63"/>
      <c r="B465" s="60" t="s">
        <v>3653</v>
      </c>
      <c r="C465" s="61">
        <v>118.75</v>
      </c>
      <c r="D465" s="64" t="s">
        <v>1874</v>
      </c>
      <c r="E465" s="69" t="s">
        <v>4380</v>
      </c>
      <c r="F465" s="69" t="s">
        <v>4385</v>
      </c>
      <c r="G465" s="60" t="s">
        <v>3642</v>
      </c>
      <c r="H465" s="62" t="str">
        <f t="shared" si="7"/>
        <v>http://www.sciencedirect.com/science/book/9780444594853</v>
      </c>
    </row>
    <row r="466" spans="1:8" s="57" customFormat="1" ht="15.95" customHeight="1" x14ac:dyDescent="0.2">
      <c r="A466" s="63"/>
      <c r="B466" s="60" t="s">
        <v>389</v>
      </c>
      <c r="C466" s="61">
        <v>165</v>
      </c>
      <c r="D466" s="64" t="s">
        <v>2051</v>
      </c>
      <c r="E466" s="69" t="s">
        <v>4380</v>
      </c>
      <c r="F466" s="69" t="s">
        <v>4385</v>
      </c>
      <c r="G466" s="60" t="s">
        <v>3642</v>
      </c>
      <c r="H466" s="62" t="str">
        <f t="shared" si="7"/>
        <v>http://www.sciencedirect.com/science/book/9780444627339</v>
      </c>
    </row>
    <row r="467" spans="1:8" s="57" customFormat="1" ht="15.95" customHeight="1" x14ac:dyDescent="0.2">
      <c r="A467" s="63"/>
      <c r="B467" s="60" t="s">
        <v>3655</v>
      </c>
      <c r="C467" s="61">
        <v>518.75</v>
      </c>
      <c r="D467" s="64" t="s">
        <v>3654</v>
      </c>
      <c r="E467" s="69" t="s">
        <v>4380</v>
      </c>
      <c r="F467" s="69" t="s">
        <v>4385</v>
      </c>
      <c r="G467" s="60" t="s">
        <v>3642</v>
      </c>
      <c r="H467" s="62" t="str">
        <f t="shared" si="7"/>
        <v>http://www.sciencedirect.com/science/book/9780444634283</v>
      </c>
    </row>
    <row r="468" spans="1:8" s="57" customFormat="1" ht="15.95" customHeight="1" x14ac:dyDescent="0.2">
      <c r="A468" s="63"/>
      <c r="B468" s="60" t="s">
        <v>294</v>
      </c>
      <c r="C468" s="61">
        <v>135</v>
      </c>
      <c r="D468" s="64" t="s">
        <v>1925</v>
      </c>
      <c r="E468" s="69" t="s">
        <v>4380</v>
      </c>
      <c r="F468" s="69" t="s">
        <v>4385</v>
      </c>
      <c r="G468" s="60" t="s">
        <v>3642</v>
      </c>
      <c r="H468" s="62" t="str">
        <f t="shared" si="7"/>
        <v>http://www.sciencedirect.com/science/book/9780444634580</v>
      </c>
    </row>
    <row r="469" spans="1:8" s="57" customFormat="1" ht="15.95" customHeight="1" x14ac:dyDescent="0.2">
      <c r="A469" s="63"/>
      <c r="B469" s="60" t="s">
        <v>696</v>
      </c>
      <c r="C469" s="61">
        <v>161.25</v>
      </c>
      <c r="D469" s="64" t="s">
        <v>2441</v>
      </c>
      <c r="E469" s="69" t="s">
        <v>4380</v>
      </c>
      <c r="F469" s="69" t="s">
        <v>4385</v>
      </c>
      <c r="G469" s="60" t="s">
        <v>3642</v>
      </c>
      <c r="H469" s="62" t="str">
        <f t="shared" si="7"/>
        <v>http://www.sciencedirect.com/science/book/9780444634757</v>
      </c>
    </row>
    <row r="470" spans="1:8" s="57" customFormat="1" ht="15.95" customHeight="1" x14ac:dyDescent="0.2">
      <c r="A470" s="63"/>
      <c r="B470" s="60" t="s">
        <v>541</v>
      </c>
      <c r="C470" s="61">
        <v>193.75</v>
      </c>
      <c r="D470" s="64" t="s">
        <v>2239</v>
      </c>
      <c r="E470" s="69" t="s">
        <v>4380</v>
      </c>
      <c r="F470" s="69" t="s">
        <v>4385</v>
      </c>
      <c r="G470" s="60" t="s">
        <v>3642</v>
      </c>
      <c r="H470" s="62" t="str">
        <f t="shared" si="7"/>
        <v>http://www.sciencedirect.com/science/book/9780444635051</v>
      </c>
    </row>
    <row r="471" spans="1:8" s="57" customFormat="1" ht="15.95" customHeight="1" x14ac:dyDescent="0.2">
      <c r="A471" s="63"/>
      <c r="B471" s="60" t="s">
        <v>3656</v>
      </c>
      <c r="C471" s="61">
        <v>178.75</v>
      </c>
      <c r="D471" s="64" t="s">
        <v>2671</v>
      </c>
      <c r="E471" s="69" t="s">
        <v>4380</v>
      </c>
      <c r="F471" s="69" t="s">
        <v>4385</v>
      </c>
      <c r="G471" s="60" t="s">
        <v>3642</v>
      </c>
      <c r="H471" s="62" t="str">
        <f t="shared" si="7"/>
        <v>http://www.sciencedirect.com/science/book/9780444635068</v>
      </c>
    </row>
    <row r="472" spans="1:8" s="57" customFormat="1" ht="15.95" customHeight="1" x14ac:dyDescent="0.2">
      <c r="A472" s="63"/>
      <c r="B472" s="60" t="s">
        <v>541</v>
      </c>
      <c r="C472" s="61">
        <v>193.75</v>
      </c>
      <c r="D472" s="64" t="s">
        <v>2240</v>
      </c>
      <c r="E472" s="69" t="s">
        <v>4380</v>
      </c>
      <c r="F472" s="69" t="s">
        <v>4385</v>
      </c>
      <c r="G472" s="60" t="s">
        <v>3642</v>
      </c>
      <c r="H472" s="62" t="str">
        <f t="shared" si="7"/>
        <v>http://www.sciencedirect.com/science/book/9780444635075</v>
      </c>
    </row>
    <row r="473" spans="1:8" s="57" customFormat="1" ht="15.95" customHeight="1" x14ac:dyDescent="0.2">
      <c r="A473" s="63"/>
      <c r="B473" s="60" t="s">
        <v>3657</v>
      </c>
      <c r="C473" s="61">
        <v>225</v>
      </c>
      <c r="D473" s="64" t="s">
        <v>2193</v>
      </c>
      <c r="E473" s="69" t="s">
        <v>4380</v>
      </c>
      <c r="F473" s="69" t="s">
        <v>4385</v>
      </c>
      <c r="G473" s="60" t="s">
        <v>3642</v>
      </c>
      <c r="H473" s="62" t="str">
        <f t="shared" si="7"/>
        <v>http://www.sciencedirect.com/science/book/9780444635891</v>
      </c>
    </row>
    <row r="474" spans="1:8" s="57" customFormat="1" ht="15.95" customHeight="1" x14ac:dyDescent="0.2">
      <c r="A474" s="63"/>
      <c r="B474" s="60" t="s">
        <v>45</v>
      </c>
      <c r="C474" s="61">
        <v>206.25</v>
      </c>
      <c r="D474" s="64" t="s">
        <v>2009</v>
      </c>
      <c r="E474" s="69" t="s">
        <v>4380</v>
      </c>
      <c r="F474" s="69" t="s">
        <v>4385</v>
      </c>
      <c r="G474" s="60" t="s">
        <v>3642</v>
      </c>
      <c r="H474" s="62" t="str">
        <f t="shared" si="7"/>
        <v>http://www.sciencedirect.com/science/book/9780444636607</v>
      </c>
    </row>
    <row r="475" spans="1:8" s="57" customFormat="1" ht="15.95" customHeight="1" x14ac:dyDescent="0.2">
      <c r="A475" s="63"/>
      <c r="B475" s="60" t="s">
        <v>45</v>
      </c>
      <c r="C475" s="61">
        <v>170</v>
      </c>
      <c r="D475" s="64" t="s">
        <v>2010</v>
      </c>
      <c r="E475" s="69" t="s">
        <v>4380</v>
      </c>
      <c r="F475" s="69" t="s">
        <v>4385</v>
      </c>
      <c r="G475" s="60" t="s">
        <v>3642</v>
      </c>
      <c r="H475" s="62" t="str">
        <f t="shared" si="7"/>
        <v>http://www.sciencedirect.com/science/book/9780444636614</v>
      </c>
    </row>
    <row r="476" spans="1:8" s="57" customFormat="1" ht="15.95" customHeight="1" x14ac:dyDescent="0.2">
      <c r="A476" s="63"/>
      <c r="B476" s="60" t="s">
        <v>45</v>
      </c>
      <c r="C476" s="61">
        <v>178.75</v>
      </c>
      <c r="D476" s="64" t="s">
        <v>1637</v>
      </c>
      <c r="E476" s="69" t="s">
        <v>4380</v>
      </c>
      <c r="F476" s="69" t="s">
        <v>4385</v>
      </c>
      <c r="G476" s="60" t="s">
        <v>3642</v>
      </c>
      <c r="H476" s="62" t="str">
        <f t="shared" si="7"/>
        <v>http://www.sciencedirect.com/science/book/9780444636621</v>
      </c>
    </row>
    <row r="477" spans="1:8" s="57" customFormat="1" ht="15.95" customHeight="1" x14ac:dyDescent="0.2">
      <c r="A477" s="63"/>
      <c r="B477" s="60" t="s">
        <v>45</v>
      </c>
      <c r="C477" s="61">
        <v>206.25</v>
      </c>
      <c r="D477" s="64" t="s">
        <v>2011</v>
      </c>
      <c r="E477" s="69" t="s">
        <v>4380</v>
      </c>
      <c r="F477" s="69" t="s">
        <v>4385</v>
      </c>
      <c r="G477" s="60" t="s">
        <v>3642</v>
      </c>
      <c r="H477" s="62" t="str">
        <f t="shared" si="7"/>
        <v>http://www.sciencedirect.com/science/book/9780444636638</v>
      </c>
    </row>
    <row r="478" spans="1:8" s="57" customFormat="1" ht="15.95" customHeight="1" x14ac:dyDescent="0.2">
      <c r="A478" s="63"/>
      <c r="B478" s="60" t="s">
        <v>45</v>
      </c>
      <c r="C478" s="61">
        <v>178.75</v>
      </c>
      <c r="D478" s="64" t="s">
        <v>2012</v>
      </c>
      <c r="E478" s="69" t="s">
        <v>4380</v>
      </c>
      <c r="F478" s="69" t="s">
        <v>4385</v>
      </c>
      <c r="G478" s="60" t="s">
        <v>3642</v>
      </c>
      <c r="H478" s="62" t="str">
        <f t="shared" si="7"/>
        <v>http://www.sciencedirect.com/science/book/9780444636645</v>
      </c>
    </row>
    <row r="479" spans="1:8" s="57" customFormat="1" ht="15.95" customHeight="1" x14ac:dyDescent="0.2">
      <c r="A479" s="63"/>
      <c r="B479" s="60" t="s">
        <v>45</v>
      </c>
      <c r="C479" s="61">
        <v>206.25</v>
      </c>
      <c r="D479" s="64" t="s">
        <v>2013</v>
      </c>
      <c r="E479" s="69" t="s">
        <v>4380</v>
      </c>
      <c r="F479" s="69" t="s">
        <v>4385</v>
      </c>
      <c r="G479" s="60" t="s">
        <v>3642</v>
      </c>
      <c r="H479" s="62" t="str">
        <f t="shared" si="7"/>
        <v>http://www.sciencedirect.com/science/book/9780444636652</v>
      </c>
    </row>
    <row r="480" spans="1:8" s="57" customFormat="1" ht="15.95" customHeight="1" x14ac:dyDescent="0.2">
      <c r="A480" s="63"/>
      <c r="B480" s="60" t="s">
        <v>45</v>
      </c>
      <c r="C480" s="61">
        <v>206.25</v>
      </c>
      <c r="D480" s="64" t="s">
        <v>2014</v>
      </c>
      <c r="E480" s="69" t="s">
        <v>4380</v>
      </c>
      <c r="F480" s="69" t="s">
        <v>4385</v>
      </c>
      <c r="G480" s="60" t="s">
        <v>3642</v>
      </c>
      <c r="H480" s="62" t="str">
        <f t="shared" si="7"/>
        <v>http://www.sciencedirect.com/science/book/9780444636669</v>
      </c>
    </row>
    <row r="481" spans="1:8" s="57" customFormat="1" ht="15.95" customHeight="1" x14ac:dyDescent="0.2">
      <c r="A481" s="63"/>
      <c r="B481" s="60" t="s">
        <v>45</v>
      </c>
      <c r="C481" s="61">
        <v>170</v>
      </c>
      <c r="D481" s="64" t="s">
        <v>2015</v>
      </c>
      <c r="E481" s="69" t="s">
        <v>4380</v>
      </c>
      <c r="F481" s="69" t="s">
        <v>4385</v>
      </c>
      <c r="G481" s="60" t="s">
        <v>3642</v>
      </c>
      <c r="H481" s="62" t="str">
        <f t="shared" si="7"/>
        <v>http://www.sciencedirect.com/science/book/9780444636676</v>
      </c>
    </row>
    <row r="482" spans="1:8" s="57" customFormat="1" ht="15.95" customHeight="1" x14ac:dyDescent="0.2">
      <c r="A482" s="63"/>
      <c r="B482" s="60" t="s">
        <v>45</v>
      </c>
      <c r="C482" s="61">
        <v>161.25</v>
      </c>
      <c r="D482" s="64" t="s">
        <v>1638</v>
      </c>
      <c r="E482" s="69" t="s">
        <v>4380</v>
      </c>
      <c r="F482" s="69" t="s">
        <v>4385</v>
      </c>
      <c r="G482" s="60" t="s">
        <v>3642</v>
      </c>
      <c r="H482" s="62" t="str">
        <f t="shared" si="7"/>
        <v>http://www.sciencedirect.com/science/book/9780444636683</v>
      </c>
    </row>
    <row r="483" spans="1:8" s="57" customFormat="1" ht="15.95" customHeight="1" x14ac:dyDescent="0.2">
      <c r="A483" s="63"/>
      <c r="B483" s="60" t="s">
        <v>3659</v>
      </c>
      <c r="C483" s="61">
        <v>225</v>
      </c>
      <c r="D483" s="64" t="s">
        <v>3658</v>
      </c>
      <c r="E483" s="69" t="s">
        <v>4380</v>
      </c>
      <c r="F483" s="69" t="s">
        <v>4385</v>
      </c>
      <c r="G483" s="60" t="s">
        <v>3642</v>
      </c>
      <c r="H483" s="62" t="str">
        <f t="shared" si="7"/>
        <v>http://www.sciencedirect.com/science/book/9780444636836</v>
      </c>
    </row>
    <row r="484" spans="1:8" s="57" customFormat="1" ht="15.95" customHeight="1" x14ac:dyDescent="0.2">
      <c r="A484" s="63"/>
      <c r="B484" s="60" t="s">
        <v>3660</v>
      </c>
      <c r="C484" s="61">
        <v>152.5</v>
      </c>
      <c r="D484" s="64" t="s">
        <v>2423</v>
      </c>
      <c r="E484" s="69" t="s">
        <v>4380</v>
      </c>
      <c r="F484" s="69" t="s">
        <v>4385</v>
      </c>
      <c r="G484" s="60" t="s">
        <v>3642</v>
      </c>
      <c r="H484" s="62" t="str">
        <f t="shared" si="7"/>
        <v>http://www.sciencedirect.com/science/book/9780444637130</v>
      </c>
    </row>
    <row r="485" spans="1:8" s="57" customFormat="1" ht="15.95" customHeight="1" x14ac:dyDescent="0.2">
      <c r="A485" s="63"/>
      <c r="B485" s="60" t="s">
        <v>708</v>
      </c>
      <c r="C485" s="61">
        <v>142.5</v>
      </c>
      <c r="D485" s="64" t="s">
        <v>2685</v>
      </c>
      <c r="E485" s="69" t="s">
        <v>4380</v>
      </c>
      <c r="F485" s="69" t="s">
        <v>4385</v>
      </c>
      <c r="G485" s="60" t="s">
        <v>3642</v>
      </c>
      <c r="H485" s="62" t="str">
        <f t="shared" si="7"/>
        <v>http://www.sciencedirect.com/science/book/9780444637536</v>
      </c>
    </row>
    <row r="486" spans="1:8" s="57" customFormat="1" ht="15.95" customHeight="1" x14ac:dyDescent="0.2">
      <c r="A486" s="63"/>
      <c r="B486" s="60" t="s">
        <v>1083</v>
      </c>
      <c r="C486" s="61">
        <v>166.25</v>
      </c>
      <c r="D486" s="64" t="s">
        <v>1953</v>
      </c>
      <c r="E486" s="69" t="s">
        <v>4380</v>
      </c>
      <c r="F486" s="69" t="s">
        <v>4385</v>
      </c>
      <c r="G486" s="60" t="s">
        <v>3642</v>
      </c>
      <c r="H486" s="62" t="str">
        <f t="shared" si="7"/>
        <v>http://www.sciencedirect.com/science/book/9780444637833</v>
      </c>
    </row>
    <row r="487" spans="1:8" s="57" customFormat="1" ht="15.95" customHeight="1" x14ac:dyDescent="0.2">
      <c r="A487" s="63"/>
      <c r="B487" s="60" t="s">
        <v>373</v>
      </c>
      <c r="C487" s="61">
        <v>72.5</v>
      </c>
      <c r="D487" s="64" t="s">
        <v>2028</v>
      </c>
      <c r="E487" s="69" t="s">
        <v>4380</v>
      </c>
      <c r="F487" s="69" t="s">
        <v>4385</v>
      </c>
      <c r="G487" s="60" t="s">
        <v>3642</v>
      </c>
      <c r="H487" s="62" t="str">
        <f t="shared" si="7"/>
        <v>http://www.sciencedirect.com/science/book/9781785481772</v>
      </c>
    </row>
    <row r="488" spans="1:8" s="57" customFormat="1" ht="15.95" customHeight="1" x14ac:dyDescent="0.2">
      <c r="A488" s="63"/>
      <c r="B488" s="60" t="s">
        <v>954</v>
      </c>
      <c r="C488" s="61">
        <v>116.25</v>
      </c>
      <c r="D488" s="64" t="s">
        <v>2761</v>
      </c>
      <c r="E488" s="69" t="s">
        <v>4380</v>
      </c>
      <c r="F488" s="69" t="s">
        <v>4385</v>
      </c>
      <c r="G488" s="60" t="s">
        <v>3642</v>
      </c>
      <c r="H488" s="62" t="str">
        <f t="shared" si="7"/>
        <v>http://www.sciencedirect.com/science/book/9781785481796</v>
      </c>
    </row>
    <row r="489" spans="1:8" s="57" customFormat="1" ht="15.95" customHeight="1" x14ac:dyDescent="0.2">
      <c r="A489" s="63"/>
      <c r="B489" s="60" t="s">
        <v>632</v>
      </c>
      <c r="C489" s="61">
        <v>156.25</v>
      </c>
      <c r="D489" s="64" t="s">
        <v>2354</v>
      </c>
      <c r="E489" s="69" t="s">
        <v>4386</v>
      </c>
      <c r="F489" s="5" t="s">
        <v>4387</v>
      </c>
      <c r="G489" s="60" t="s">
        <v>3661</v>
      </c>
      <c r="H489" s="62" t="str">
        <f t="shared" si="7"/>
        <v>http://www.sciencedirect.com/science/book/9780080438481</v>
      </c>
    </row>
    <row r="490" spans="1:8" s="57" customFormat="1" ht="15.95" customHeight="1" x14ac:dyDescent="0.2">
      <c r="A490" s="63"/>
      <c r="B490" s="60" t="s">
        <v>3663</v>
      </c>
      <c r="C490" s="61">
        <v>206.25</v>
      </c>
      <c r="D490" s="64" t="s">
        <v>3662</v>
      </c>
      <c r="E490" s="69" t="s">
        <v>4386</v>
      </c>
      <c r="F490" s="5" t="s">
        <v>4387</v>
      </c>
      <c r="G490" s="60" t="s">
        <v>3661</v>
      </c>
      <c r="H490" s="62" t="str">
        <f t="shared" si="7"/>
        <v>http://www.sciencedirect.com/science/book/9780081000236</v>
      </c>
    </row>
    <row r="491" spans="1:8" s="57" customFormat="1" ht="15.95" customHeight="1" x14ac:dyDescent="0.2">
      <c r="A491" s="63"/>
      <c r="B491" s="60" t="s">
        <v>3665</v>
      </c>
      <c r="C491" s="61">
        <v>166.25</v>
      </c>
      <c r="D491" s="64" t="s">
        <v>3664</v>
      </c>
      <c r="E491" s="69" t="s">
        <v>4386</v>
      </c>
      <c r="F491" s="5" t="s">
        <v>4387</v>
      </c>
      <c r="G491" s="60" t="s">
        <v>3661</v>
      </c>
      <c r="H491" s="62" t="str">
        <f t="shared" si="7"/>
        <v>http://www.sciencedirect.com/science/book/9780081000243</v>
      </c>
    </row>
    <row r="492" spans="1:8" s="57" customFormat="1" ht="15.95" customHeight="1" x14ac:dyDescent="0.2">
      <c r="A492" s="63"/>
      <c r="B492" s="60" t="s">
        <v>632</v>
      </c>
      <c r="C492" s="61">
        <v>135</v>
      </c>
      <c r="D492" s="64" t="s">
        <v>2641</v>
      </c>
      <c r="E492" s="69" t="s">
        <v>4386</v>
      </c>
      <c r="F492" s="5" t="s">
        <v>4387</v>
      </c>
      <c r="G492" s="60" t="s">
        <v>3661</v>
      </c>
      <c r="H492" s="62" t="str">
        <f t="shared" si="7"/>
        <v>http://www.sciencedirect.com/science/book/9780081003794</v>
      </c>
    </row>
    <row r="493" spans="1:8" s="57" customFormat="1" ht="15.95" customHeight="1" x14ac:dyDescent="0.2">
      <c r="A493" s="63"/>
      <c r="B493" s="60" t="s">
        <v>454</v>
      </c>
      <c r="C493" s="61">
        <v>41.25</v>
      </c>
      <c r="D493" s="64" t="s">
        <v>2126</v>
      </c>
      <c r="E493" s="69" t="s">
        <v>4386</v>
      </c>
      <c r="F493" s="5" t="s">
        <v>4387</v>
      </c>
      <c r="G493" s="60" t="s">
        <v>3661</v>
      </c>
      <c r="H493" s="62" t="str">
        <f t="shared" si="7"/>
        <v>http://www.sciencedirect.com/science/book/9780124114982</v>
      </c>
    </row>
    <row r="494" spans="1:8" s="57" customFormat="1" ht="15.95" customHeight="1" x14ac:dyDescent="0.2">
      <c r="A494" s="63"/>
      <c r="B494" s="60" t="s">
        <v>298</v>
      </c>
      <c r="C494" s="61">
        <v>90</v>
      </c>
      <c r="D494" s="64" t="s">
        <v>1929</v>
      </c>
      <c r="E494" s="69" t="s">
        <v>4386</v>
      </c>
      <c r="F494" s="5" t="s">
        <v>4387</v>
      </c>
      <c r="G494" s="60" t="s">
        <v>3661</v>
      </c>
      <c r="H494" s="62" t="str">
        <f t="shared" si="7"/>
        <v>http://www.sciencedirect.com/science/book/9780124115088</v>
      </c>
    </row>
    <row r="495" spans="1:8" s="57" customFormat="1" ht="15.95" customHeight="1" x14ac:dyDescent="0.2">
      <c r="A495" s="63"/>
      <c r="B495" s="60" t="s">
        <v>609</v>
      </c>
      <c r="C495" s="61">
        <v>76.25</v>
      </c>
      <c r="D495" s="64" t="s">
        <v>2626</v>
      </c>
      <c r="E495" s="69" t="s">
        <v>4386</v>
      </c>
      <c r="F495" s="5" t="s">
        <v>4387</v>
      </c>
      <c r="G495" s="60" t="s">
        <v>3661</v>
      </c>
      <c r="H495" s="62" t="str">
        <f t="shared" si="7"/>
        <v>http://www.sciencedirect.com/science/book/9780124115897</v>
      </c>
    </row>
    <row r="496" spans="1:8" s="57" customFormat="1" ht="15.95" customHeight="1" x14ac:dyDescent="0.2">
      <c r="A496" s="63"/>
      <c r="B496" s="60" t="s">
        <v>267</v>
      </c>
      <c r="C496" s="61">
        <v>178.75</v>
      </c>
      <c r="D496" s="64" t="s">
        <v>1888</v>
      </c>
      <c r="E496" s="69" t="s">
        <v>4386</v>
      </c>
      <c r="F496" s="5" t="s">
        <v>4387</v>
      </c>
      <c r="G496" s="60" t="s">
        <v>3661</v>
      </c>
      <c r="H496" s="62" t="str">
        <f t="shared" si="7"/>
        <v>http://www.sciencedirect.com/science/book/9780124173026</v>
      </c>
    </row>
    <row r="497" spans="1:8" s="57" customFormat="1" ht="15.95" customHeight="1" x14ac:dyDescent="0.2">
      <c r="A497" s="63"/>
      <c r="B497" s="60" t="s">
        <v>1313</v>
      </c>
      <c r="C497" s="61">
        <v>193.75</v>
      </c>
      <c r="D497" s="64" t="s">
        <v>3190</v>
      </c>
      <c r="E497" s="69" t="s">
        <v>4386</v>
      </c>
      <c r="F497" s="5" t="s">
        <v>4387</v>
      </c>
      <c r="G497" s="60" t="s">
        <v>3661</v>
      </c>
      <c r="H497" s="62" t="str">
        <f t="shared" si="7"/>
        <v>http://www.sciencedirect.com/science/book/9780124199637</v>
      </c>
    </row>
    <row r="498" spans="1:8" s="57" customFormat="1" ht="15.95" customHeight="1" x14ac:dyDescent="0.2">
      <c r="A498" s="63"/>
      <c r="B498" s="60" t="s">
        <v>442</v>
      </c>
      <c r="C498" s="61">
        <v>262.5</v>
      </c>
      <c r="D498" s="64" t="s">
        <v>2109</v>
      </c>
      <c r="E498" s="69" t="s">
        <v>4386</v>
      </c>
      <c r="F498" s="5" t="s">
        <v>4387</v>
      </c>
      <c r="G498" s="60" t="s">
        <v>3661</v>
      </c>
      <c r="H498" s="62" t="str">
        <f t="shared" si="7"/>
        <v>http://www.sciencedirect.com/science/book/9780128000700</v>
      </c>
    </row>
    <row r="499" spans="1:8" s="57" customFormat="1" ht="15.95" customHeight="1" x14ac:dyDescent="0.2">
      <c r="A499" s="63"/>
      <c r="B499" s="60" t="s">
        <v>415</v>
      </c>
      <c r="C499" s="61">
        <v>135</v>
      </c>
      <c r="D499" s="64" t="s">
        <v>2081</v>
      </c>
      <c r="E499" s="69" t="s">
        <v>4386</v>
      </c>
      <c r="F499" s="5" t="s">
        <v>4387</v>
      </c>
      <c r="G499" s="60" t="s">
        <v>3661</v>
      </c>
      <c r="H499" s="62" t="str">
        <f t="shared" si="7"/>
        <v>http://www.sciencedirect.com/science/book/9780128002117</v>
      </c>
    </row>
    <row r="500" spans="1:8" s="57" customFormat="1" ht="15.95" customHeight="1" x14ac:dyDescent="0.2">
      <c r="A500" s="63"/>
      <c r="B500" s="60" t="s">
        <v>758</v>
      </c>
      <c r="C500" s="61">
        <v>206.25</v>
      </c>
      <c r="D500" s="64" t="s">
        <v>2510</v>
      </c>
      <c r="E500" s="69" t="s">
        <v>4386</v>
      </c>
      <c r="F500" s="5" t="s">
        <v>4387</v>
      </c>
      <c r="G500" s="60" t="s">
        <v>3661</v>
      </c>
      <c r="H500" s="62" t="str">
        <f t="shared" si="7"/>
        <v>http://www.sciencedirect.com/science/book/9780128008744</v>
      </c>
    </row>
    <row r="501" spans="1:8" s="57" customFormat="1" ht="15.95" customHeight="1" x14ac:dyDescent="0.2">
      <c r="A501" s="63"/>
      <c r="B501" s="60" t="s">
        <v>599</v>
      </c>
      <c r="C501" s="61">
        <v>90</v>
      </c>
      <c r="D501" s="64" t="s">
        <v>2314</v>
      </c>
      <c r="E501" s="69" t="s">
        <v>4386</v>
      </c>
      <c r="F501" s="5" t="s">
        <v>4387</v>
      </c>
      <c r="G501" s="60" t="s">
        <v>3661</v>
      </c>
      <c r="H501" s="62" t="str">
        <f t="shared" si="7"/>
        <v>http://www.sciencedirect.com/science/book/9780128010099</v>
      </c>
    </row>
    <row r="502" spans="1:8" s="57" customFormat="1" ht="15.95" customHeight="1" x14ac:dyDescent="0.2">
      <c r="A502" s="63"/>
      <c r="B502" s="60" t="s">
        <v>588</v>
      </c>
      <c r="C502" s="61">
        <v>135</v>
      </c>
      <c r="D502" s="64" t="s">
        <v>2300</v>
      </c>
      <c r="E502" s="69" t="s">
        <v>4386</v>
      </c>
      <c r="F502" s="5" t="s">
        <v>4387</v>
      </c>
      <c r="G502" s="60" t="s">
        <v>3661</v>
      </c>
      <c r="H502" s="62" t="str">
        <f t="shared" si="7"/>
        <v>http://www.sciencedirect.com/science/book/9780128010259</v>
      </c>
    </row>
    <row r="503" spans="1:8" s="57" customFormat="1" ht="15.95" customHeight="1" x14ac:dyDescent="0.2">
      <c r="A503" s="63"/>
      <c r="B503" s="60" t="s">
        <v>553</v>
      </c>
      <c r="C503" s="61">
        <v>60</v>
      </c>
      <c r="D503" s="64" t="s">
        <v>2255</v>
      </c>
      <c r="E503" s="69" t="s">
        <v>4386</v>
      </c>
      <c r="F503" s="5" t="s">
        <v>4387</v>
      </c>
      <c r="G503" s="60" t="s">
        <v>3661</v>
      </c>
      <c r="H503" s="62" t="str">
        <f t="shared" si="7"/>
        <v>http://www.sciencedirect.com/science/book/9780128016992</v>
      </c>
    </row>
    <row r="504" spans="1:8" s="57" customFormat="1" ht="15.95" customHeight="1" x14ac:dyDescent="0.2">
      <c r="A504" s="63"/>
      <c r="B504" s="60" t="s">
        <v>554</v>
      </c>
      <c r="C504" s="61">
        <v>116.25</v>
      </c>
      <c r="D504" s="64" t="s">
        <v>2256</v>
      </c>
      <c r="E504" s="69" t="s">
        <v>4386</v>
      </c>
      <c r="F504" s="5" t="s">
        <v>4387</v>
      </c>
      <c r="G504" s="60" t="s">
        <v>3661</v>
      </c>
      <c r="H504" s="62" t="str">
        <f t="shared" si="7"/>
        <v>http://www.sciencedirect.com/science/book/9780128018897</v>
      </c>
    </row>
    <row r="505" spans="1:8" s="57" customFormat="1" ht="15.95" customHeight="1" x14ac:dyDescent="0.2">
      <c r="A505" s="63"/>
      <c r="B505" s="60" t="s">
        <v>402</v>
      </c>
      <c r="C505" s="61">
        <v>90</v>
      </c>
      <c r="D505" s="64" t="s">
        <v>2065</v>
      </c>
      <c r="E505" s="69" t="s">
        <v>4386</v>
      </c>
      <c r="F505" s="5" t="s">
        <v>4387</v>
      </c>
      <c r="G505" s="60" t="s">
        <v>3661</v>
      </c>
      <c r="H505" s="62" t="str">
        <f t="shared" si="7"/>
        <v>http://www.sciencedirect.com/science/book/9780128023259</v>
      </c>
    </row>
    <row r="506" spans="1:8" s="57" customFormat="1" ht="15.95" customHeight="1" x14ac:dyDescent="0.2">
      <c r="A506" s="63"/>
      <c r="B506" s="60" t="s">
        <v>576</v>
      </c>
      <c r="C506" s="61">
        <v>135</v>
      </c>
      <c r="D506" s="64" t="s">
        <v>2280</v>
      </c>
      <c r="E506" s="69" t="s">
        <v>4386</v>
      </c>
      <c r="F506" s="5" t="s">
        <v>4387</v>
      </c>
      <c r="G506" s="60" t="s">
        <v>3661</v>
      </c>
      <c r="H506" s="62" t="str">
        <f t="shared" si="7"/>
        <v>http://www.sciencedirect.com/science/book/9780128024447</v>
      </c>
    </row>
    <row r="507" spans="1:8" s="57" customFormat="1" ht="15.95" customHeight="1" x14ac:dyDescent="0.2">
      <c r="A507" s="63"/>
      <c r="B507" s="60" t="s">
        <v>578</v>
      </c>
      <c r="C507" s="61">
        <v>45</v>
      </c>
      <c r="D507" s="64" t="s">
        <v>2284</v>
      </c>
      <c r="E507" s="69" t="s">
        <v>4386</v>
      </c>
      <c r="F507" s="5" t="s">
        <v>4387</v>
      </c>
      <c r="G507" s="60" t="s">
        <v>3661</v>
      </c>
      <c r="H507" s="62" t="str">
        <f t="shared" si="7"/>
        <v>http://www.sciencedirect.com/science/book/9780128035191</v>
      </c>
    </row>
    <row r="508" spans="1:8" s="57" customFormat="1" ht="15.95" customHeight="1" x14ac:dyDescent="0.2">
      <c r="A508" s="63"/>
      <c r="B508" s="60" t="s">
        <v>932</v>
      </c>
      <c r="C508" s="61">
        <v>107.5</v>
      </c>
      <c r="D508" s="64" t="s">
        <v>2730</v>
      </c>
      <c r="E508" s="69" t="s">
        <v>4386</v>
      </c>
      <c r="F508" s="5" t="s">
        <v>4387</v>
      </c>
      <c r="G508" s="60" t="s">
        <v>3661</v>
      </c>
      <c r="H508" s="62" t="str">
        <f t="shared" si="7"/>
        <v>http://www.sciencedirect.com/science/book/9780128036402</v>
      </c>
    </row>
    <row r="509" spans="1:8" s="57" customFormat="1" ht="15.95" customHeight="1" x14ac:dyDescent="0.2">
      <c r="A509" s="63"/>
      <c r="B509" s="60" t="s">
        <v>3666</v>
      </c>
      <c r="C509" s="61">
        <v>116.25</v>
      </c>
      <c r="D509" s="64" t="s">
        <v>2030</v>
      </c>
      <c r="E509" s="69" t="s">
        <v>4386</v>
      </c>
      <c r="F509" s="5" t="s">
        <v>4387</v>
      </c>
      <c r="G509" s="60" t="s">
        <v>3661</v>
      </c>
      <c r="H509" s="62" t="str">
        <f t="shared" si="7"/>
        <v>http://www.sciencedirect.com/science/book/9780128039595</v>
      </c>
    </row>
    <row r="510" spans="1:8" s="57" customFormat="1" ht="15.95" customHeight="1" x14ac:dyDescent="0.2">
      <c r="A510" s="63"/>
      <c r="B510" s="60" t="s">
        <v>3667</v>
      </c>
      <c r="C510" s="61">
        <v>90</v>
      </c>
      <c r="D510" s="64" t="s">
        <v>2736</v>
      </c>
      <c r="E510" s="69" t="s">
        <v>4386</v>
      </c>
      <c r="F510" s="5" t="s">
        <v>4387</v>
      </c>
      <c r="G510" s="60" t="s">
        <v>3661</v>
      </c>
      <c r="H510" s="62" t="str">
        <f t="shared" si="7"/>
        <v>http://www.sciencedirect.com/science/book/9780128039618</v>
      </c>
    </row>
    <row r="511" spans="1:8" s="57" customFormat="1" ht="15.95" customHeight="1" x14ac:dyDescent="0.2">
      <c r="A511" s="63"/>
      <c r="B511" s="60" t="s">
        <v>892</v>
      </c>
      <c r="C511" s="61">
        <v>90</v>
      </c>
      <c r="D511" s="64" t="s">
        <v>2678</v>
      </c>
      <c r="E511" s="69" t="s">
        <v>4386</v>
      </c>
      <c r="F511" s="5" t="s">
        <v>4387</v>
      </c>
      <c r="G511" s="60" t="s">
        <v>3661</v>
      </c>
      <c r="H511" s="62" t="str">
        <f t="shared" si="7"/>
        <v>http://www.sciencedirect.com/science/book/9780128039632</v>
      </c>
    </row>
    <row r="512" spans="1:8" s="57" customFormat="1" ht="15.95" customHeight="1" x14ac:dyDescent="0.2">
      <c r="A512" s="63"/>
      <c r="B512" s="60" t="s">
        <v>657</v>
      </c>
      <c r="C512" s="61">
        <v>45</v>
      </c>
      <c r="D512" s="64" t="s">
        <v>2386</v>
      </c>
      <c r="E512" s="69" t="s">
        <v>4386</v>
      </c>
      <c r="F512" s="5" t="s">
        <v>4387</v>
      </c>
      <c r="G512" s="60" t="s">
        <v>3661</v>
      </c>
      <c r="H512" s="62" t="str">
        <f t="shared" si="7"/>
        <v>http://www.sciencedirect.com/science/book/9780128040348</v>
      </c>
    </row>
    <row r="513" spans="1:8" s="57" customFormat="1" ht="15.95" customHeight="1" x14ac:dyDescent="0.2">
      <c r="A513" s="63"/>
      <c r="B513" s="60" t="s">
        <v>267</v>
      </c>
      <c r="C513" s="61">
        <v>206.25</v>
      </c>
      <c r="D513" s="64" t="s">
        <v>1889</v>
      </c>
      <c r="E513" s="69" t="s">
        <v>4386</v>
      </c>
      <c r="F513" s="5" t="s">
        <v>4387</v>
      </c>
      <c r="G513" s="60" t="s">
        <v>3661</v>
      </c>
      <c r="H513" s="62" t="str">
        <f t="shared" si="7"/>
        <v>http://www.sciencedirect.com/science/book/9780444594334</v>
      </c>
    </row>
    <row r="514" spans="1:8" s="57" customFormat="1" ht="15.95" customHeight="1" x14ac:dyDescent="0.2">
      <c r="A514" s="63"/>
      <c r="B514" s="60" t="s">
        <v>498</v>
      </c>
      <c r="C514" s="61">
        <v>178.75</v>
      </c>
      <c r="D514" s="64" t="s">
        <v>2181</v>
      </c>
      <c r="E514" s="69" t="s">
        <v>4386</v>
      </c>
      <c r="F514" s="5" t="s">
        <v>4387</v>
      </c>
      <c r="G514" s="60" t="s">
        <v>3661</v>
      </c>
      <c r="H514" s="62" t="str">
        <f t="shared" si="7"/>
        <v>http://www.sciencedirect.com/science/book/9780444626493</v>
      </c>
    </row>
    <row r="515" spans="1:8" s="57" customFormat="1" ht="15.95" customHeight="1" x14ac:dyDescent="0.2">
      <c r="A515" s="63"/>
      <c r="B515" s="60" t="s">
        <v>3669</v>
      </c>
      <c r="C515" s="61">
        <v>268.75</v>
      </c>
      <c r="D515" s="64" t="s">
        <v>3668</v>
      </c>
      <c r="E515" s="69" t="s">
        <v>4386</v>
      </c>
      <c r="F515" s="5" t="s">
        <v>4387</v>
      </c>
      <c r="G515" s="60" t="s">
        <v>3661</v>
      </c>
      <c r="H515" s="62" t="str">
        <f t="shared" si="7"/>
        <v>http://www.sciencedirect.com/science/book/9780444634603</v>
      </c>
    </row>
    <row r="516" spans="1:8" s="57" customFormat="1" ht="15.95" customHeight="1" x14ac:dyDescent="0.2">
      <c r="A516" s="63"/>
      <c r="B516" s="60" t="s">
        <v>3669</v>
      </c>
      <c r="C516" s="61">
        <v>268.75</v>
      </c>
      <c r="D516" s="64" t="s">
        <v>3670</v>
      </c>
      <c r="E516" s="69" t="s">
        <v>4386</v>
      </c>
      <c r="F516" s="5" t="s">
        <v>4387</v>
      </c>
      <c r="G516" s="60" t="s">
        <v>3661</v>
      </c>
      <c r="H516" s="62" t="str">
        <f t="shared" ref="H516:H578" si="8">HYPERLINK("http://www.sciencedirect.com/science/book/"&amp;D516&amp;"")</f>
        <v>http://www.sciencedirect.com/science/book/9780444634627</v>
      </c>
    </row>
    <row r="517" spans="1:8" s="57" customFormat="1" ht="15.95" customHeight="1" x14ac:dyDescent="0.2">
      <c r="A517" s="63"/>
      <c r="B517" s="60" t="s">
        <v>3669</v>
      </c>
      <c r="C517" s="61">
        <v>268.75</v>
      </c>
      <c r="D517" s="64" t="s">
        <v>3671</v>
      </c>
      <c r="E517" s="69" t="s">
        <v>4386</v>
      </c>
      <c r="F517" s="5" t="s">
        <v>4387</v>
      </c>
      <c r="G517" s="60" t="s">
        <v>3661</v>
      </c>
      <c r="H517" s="62" t="str">
        <f t="shared" si="8"/>
        <v>http://www.sciencedirect.com/science/book/9780444634733</v>
      </c>
    </row>
    <row r="518" spans="1:8" s="57" customFormat="1" ht="15.95" customHeight="1" x14ac:dyDescent="0.2">
      <c r="A518" s="63"/>
      <c r="B518" s="60" t="s">
        <v>3673</v>
      </c>
      <c r="C518" s="61">
        <v>178.75</v>
      </c>
      <c r="D518" s="64" t="s">
        <v>3672</v>
      </c>
      <c r="E518" s="69" t="s">
        <v>4386</v>
      </c>
      <c r="F518" s="5" t="s">
        <v>4387</v>
      </c>
      <c r="G518" s="60" t="s">
        <v>3661</v>
      </c>
      <c r="H518" s="62" t="str">
        <f t="shared" si="8"/>
        <v>http://www.sciencedirect.com/science/book/9780444635273</v>
      </c>
    </row>
    <row r="519" spans="1:8" s="57" customFormat="1" ht="15.95" customHeight="1" x14ac:dyDescent="0.2">
      <c r="A519" s="63"/>
      <c r="B519" s="60" t="s">
        <v>3674</v>
      </c>
      <c r="C519" s="61">
        <v>81.25</v>
      </c>
      <c r="D519" s="64" t="s">
        <v>2123</v>
      </c>
      <c r="E519" s="69" t="s">
        <v>4386</v>
      </c>
      <c r="F519" s="5" t="s">
        <v>4387</v>
      </c>
      <c r="G519" s="60" t="s">
        <v>3675</v>
      </c>
      <c r="H519" s="62" t="str">
        <f t="shared" si="8"/>
        <v>http://www.sciencedirect.com/science/book/9780080999869</v>
      </c>
    </row>
    <row r="520" spans="1:8" s="57" customFormat="1" ht="15.95" customHeight="1" x14ac:dyDescent="0.2">
      <c r="A520" s="63"/>
      <c r="B520" s="60" t="s">
        <v>3665</v>
      </c>
      <c r="C520" s="61">
        <v>166.25</v>
      </c>
      <c r="D520" s="64" t="s">
        <v>3676</v>
      </c>
      <c r="E520" s="69" t="s">
        <v>4386</v>
      </c>
      <c r="F520" s="5" t="s">
        <v>4387</v>
      </c>
      <c r="G520" s="60" t="s">
        <v>3675</v>
      </c>
      <c r="H520" s="62" t="str">
        <f t="shared" si="8"/>
        <v>http://www.sciencedirect.com/science/book/9780081007556</v>
      </c>
    </row>
    <row r="521" spans="1:8" s="57" customFormat="1" ht="15.95" customHeight="1" x14ac:dyDescent="0.2">
      <c r="A521" s="63"/>
      <c r="B521" s="60" t="s">
        <v>3663</v>
      </c>
      <c r="C521" s="61">
        <v>206.25</v>
      </c>
      <c r="D521" s="64" t="s">
        <v>3677</v>
      </c>
      <c r="E521" s="69" t="s">
        <v>4386</v>
      </c>
      <c r="F521" s="5" t="s">
        <v>4387</v>
      </c>
      <c r="G521" s="60" t="s">
        <v>3675</v>
      </c>
      <c r="H521" s="62" t="str">
        <f t="shared" si="8"/>
        <v>http://www.sciencedirect.com/science/book/9780081007563</v>
      </c>
    </row>
    <row r="522" spans="1:8" s="57" customFormat="1" ht="15.95" customHeight="1" x14ac:dyDescent="0.2">
      <c r="A522" s="63"/>
      <c r="B522" s="60" t="s">
        <v>690</v>
      </c>
      <c r="C522" s="61">
        <v>36.25</v>
      </c>
      <c r="D522" s="64" t="s">
        <v>2432</v>
      </c>
      <c r="E522" s="69" t="s">
        <v>4386</v>
      </c>
      <c r="F522" s="5" t="s">
        <v>4387</v>
      </c>
      <c r="G522" s="60" t="s">
        <v>3675</v>
      </c>
      <c r="H522" s="62" t="str">
        <f t="shared" si="8"/>
        <v>http://www.sciencedirect.com/science/book/9780081010303</v>
      </c>
    </row>
    <row r="523" spans="1:8" s="57" customFormat="1" ht="15.95" customHeight="1" x14ac:dyDescent="0.2">
      <c r="A523" s="63"/>
      <c r="B523" s="60" t="s">
        <v>3678</v>
      </c>
      <c r="C523" s="61">
        <v>178.75</v>
      </c>
      <c r="D523" s="64" t="s">
        <v>2342</v>
      </c>
      <c r="E523" s="69" t="s">
        <v>4386</v>
      </c>
      <c r="F523" s="5" t="s">
        <v>4387</v>
      </c>
      <c r="G523" s="60" t="s">
        <v>3675</v>
      </c>
      <c r="H523" s="62" t="str">
        <f t="shared" si="8"/>
        <v>http://www.sciencedirect.com/science/book/9780124114920</v>
      </c>
    </row>
    <row r="524" spans="1:8" s="57" customFormat="1" ht="15.95" customHeight="1" x14ac:dyDescent="0.2">
      <c r="A524" s="63"/>
      <c r="B524" s="60" t="s">
        <v>1448</v>
      </c>
      <c r="C524" s="61">
        <v>161.25</v>
      </c>
      <c r="D524" s="64" t="s">
        <v>3348</v>
      </c>
      <c r="E524" s="69" t="s">
        <v>4386</v>
      </c>
      <c r="F524" s="5" t="s">
        <v>4387</v>
      </c>
      <c r="G524" s="60" t="s">
        <v>3675</v>
      </c>
      <c r="H524" s="62" t="str">
        <f t="shared" si="8"/>
        <v>http://www.sciencedirect.com/science/book/9780124200173</v>
      </c>
    </row>
    <row r="525" spans="1:8" s="57" customFormat="1" ht="15.95" customHeight="1" x14ac:dyDescent="0.2">
      <c r="A525" s="63"/>
      <c r="B525" s="60" t="s">
        <v>1146</v>
      </c>
      <c r="C525" s="61">
        <v>206.25</v>
      </c>
      <c r="D525" s="64" t="s">
        <v>2995</v>
      </c>
      <c r="E525" s="69" t="s">
        <v>4386</v>
      </c>
      <c r="F525" s="5" t="s">
        <v>4387</v>
      </c>
      <c r="G525" s="60" t="s">
        <v>3675</v>
      </c>
      <c r="H525" s="62" t="str">
        <f t="shared" si="8"/>
        <v>http://www.sciencedirect.com/science/book/9780124201613</v>
      </c>
    </row>
    <row r="526" spans="1:8" s="57" customFormat="1" ht="15.95" customHeight="1" x14ac:dyDescent="0.2">
      <c r="A526" s="63"/>
      <c r="B526" s="60" t="s">
        <v>563</v>
      </c>
      <c r="C526" s="61">
        <v>178.75</v>
      </c>
      <c r="D526" s="64" t="s">
        <v>2267</v>
      </c>
      <c r="E526" s="69" t="s">
        <v>4386</v>
      </c>
      <c r="F526" s="5" t="s">
        <v>4387</v>
      </c>
      <c r="G526" s="60" t="s">
        <v>3675</v>
      </c>
      <c r="H526" s="62" t="str">
        <f t="shared" si="8"/>
        <v>http://www.sciencedirect.com/science/book/9780128005149</v>
      </c>
    </row>
    <row r="527" spans="1:8" s="57" customFormat="1" ht="15.95" customHeight="1" x14ac:dyDescent="0.2">
      <c r="A527" s="63"/>
      <c r="B527" s="60" t="s">
        <v>945</v>
      </c>
      <c r="C527" s="61">
        <v>178.75</v>
      </c>
      <c r="D527" s="64" t="s">
        <v>2749</v>
      </c>
      <c r="E527" s="69" t="s">
        <v>4386</v>
      </c>
      <c r="F527" s="5" t="s">
        <v>4387</v>
      </c>
      <c r="G527" s="60" t="s">
        <v>3675</v>
      </c>
      <c r="H527" s="62" t="str">
        <f t="shared" si="8"/>
        <v>http://www.sciencedirect.com/science/book/9780128009345</v>
      </c>
    </row>
    <row r="528" spans="1:8" s="57" customFormat="1" ht="15.95" customHeight="1" x14ac:dyDescent="0.2">
      <c r="A528" s="63"/>
      <c r="B528" s="60" t="s">
        <v>3679</v>
      </c>
      <c r="C528" s="61">
        <v>178.75</v>
      </c>
      <c r="D528" s="64" t="s">
        <v>2034</v>
      </c>
      <c r="E528" s="69" t="s">
        <v>4386</v>
      </c>
      <c r="F528" s="5" t="s">
        <v>4387</v>
      </c>
      <c r="G528" s="60" t="s">
        <v>3675</v>
      </c>
      <c r="H528" s="62" t="str">
        <f t="shared" si="8"/>
        <v>http://www.sciencedirect.com/science/book/9780128010761</v>
      </c>
    </row>
    <row r="529" spans="1:8" s="57" customFormat="1" ht="15.95" customHeight="1" x14ac:dyDescent="0.2">
      <c r="A529" s="63"/>
      <c r="B529" s="60" t="s">
        <v>1293</v>
      </c>
      <c r="C529" s="61">
        <v>178.75</v>
      </c>
      <c r="D529" s="64" t="s">
        <v>3169</v>
      </c>
      <c r="E529" s="69" t="s">
        <v>4386</v>
      </c>
      <c r="F529" s="5" t="s">
        <v>4387</v>
      </c>
      <c r="G529" s="60" t="s">
        <v>3675</v>
      </c>
      <c r="H529" s="62" t="str">
        <f t="shared" si="8"/>
        <v>http://www.sciencedirect.com/science/book/9780128016398</v>
      </c>
    </row>
    <row r="530" spans="1:8" s="57" customFormat="1" ht="15.95" customHeight="1" x14ac:dyDescent="0.2">
      <c r="A530" s="63"/>
      <c r="B530" s="60" t="s">
        <v>931</v>
      </c>
      <c r="C530" s="61">
        <v>135</v>
      </c>
      <c r="D530" s="64" t="s">
        <v>2728</v>
      </c>
      <c r="E530" s="69" t="s">
        <v>4386</v>
      </c>
      <c r="F530" s="5" t="s">
        <v>4387</v>
      </c>
      <c r="G530" s="60" t="s">
        <v>3675</v>
      </c>
      <c r="H530" s="62" t="str">
        <f t="shared" si="8"/>
        <v>http://www.sciencedirect.com/science/book/9780128017135</v>
      </c>
    </row>
    <row r="531" spans="1:8" s="57" customFormat="1" ht="15.95" customHeight="1" x14ac:dyDescent="0.2">
      <c r="A531" s="63"/>
      <c r="B531" s="60" t="s">
        <v>3680</v>
      </c>
      <c r="C531" s="61">
        <v>178.75</v>
      </c>
      <c r="D531" s="64" t="s">
        <v>3365</v>
      </c>
      <c r="E531" s="69" t="s">
        <v>4386</v>
      </c>
      <c r="F531" s="5" t="s">
        <v>4387</v>
      </c>
      <c r="G531" s="60" t="s">
        <v>3675</v>
      </c>
      <c r="H531" s="62" t="str">
        <f t="shared" si="8"/>
        <v>http://www.sciencedirect.com/science/book/9780128018941</v>
      </c>
    </row>
    <row r="532" spans="1:8" s="57" customFormat="1" ht="15.95" customHeight="1" x14ac:dyDescent="0.2">
      <c r="A532" s="63"/>
      <c r="B532" s="60" t="s">
        <v>495</v>
      </c>
      <c r="C532" s="61">
        <v>237.5</v>
      </c>
      <c r="D532" s="64" t="s">
        <v>2178</v>
      </c>
      <c r="E532" s="69" t="s">
        <v>4386</v>
      </c>
      <c r="F532" s="5" t="s">
        <v>4387</v>
      </c>
      <c r="G532" s="60" t="s">
        <v>3675</v>
      </c>
      <c r="H532" s="62" t="str">
        <f t="shared" si="8"/>
        <v>http://www.sciencedirect.com/science/book/9780128021842</v>
      </c>
    </row>
    <row r="533" spans="1:8" s="57" customFormat="1" ht="15.95" customHeight="1" x14ac:dyDescent="0.2">
      <c r="A533" s="63"/>
      <c r="B533" s="60" t="s">
        <v>837</v>
      </c>
      <c r="C533" s="61">
        <v>90</v>
      </c>
      <c r="D533" s="64" t="s">
        <v>2608</v>
      </c>
      <c r="E533" s="69" t="s">
        <v>4386</v>
      </c>
      <c r="F533" s="5" t="s">
        <v>4387</v>
      </c>
      <c r="G533" s="60" t="s">
        <v>3675</v>
      </c>
      <c r="H533" s="62" t="str">
        <f t="shared" si="8"/>
        <v>http://www.sciencedirect.com/science/book/9780128034781</v>
      </c>
    </row>
    <row r="534" spans="1:8" s="57" customFormat="1" ht="15.95" customHeight="1" x14ac:dyDescent="0.2">
      <c r="A534" s="63"/>
      <c r="B534" s="60" t="s">
        <v>3681</v>
      </c>
      <c r="C534" s="61">
        <v>156.25</v>
      </c>
      <c r="D534" s="64" t="s">
        <v>2241</v>
      </c>
      <c r="E534" s="69" t="s">
        <v>4386</v>
      </c>
      <c r="F534" s="5" t="s">
        <v>4387</v>
      </c>
      <c r="G534" s="60" t="s">
        <v>3675</v>
      </c>
      <c r="H534" s="62" t="str">
        <f t="shared" si="8"/>
        <v>http://www.sciencedirect.com/science/book/9780128034798</v>
      </c>
    </row>
    <row r="535" spans="1:8" s="57" customFormat="1" ht="15.95" customHeight="1" x14ac:dyDescent="0.2">
      <c r="A535" s="63"/>
      <c r="B535" s="60" t="s">
        <v>748</v>
      </c>
      <c r="C535" s="61">
        <v>178.75</v>
      </c>
      <c r="D535" s="64" t="s">
        <v>2499</v>
      </c>
      <c r="E535" s="69" t="s">
        <v>4386</v>
      </c>
      <c r="F535" s="5" t="s">
        <v>4387</v>
      </c>
      <c r="G535" s="60" t="s">
        <v>3675</v>
      </c>
      <c r="H535" s="62" t="str">
        <f t="shared" si="8"/>
        <v>http://www.sciencedirect.com/science/book/9780128035306</v>
      </c>
    </row>
    <row r="536" spans="1:8" s="57" customFormat="1" ht="15.95" customHeight="1" x14ac:dyDescent="0.2">
      <c r="A536" s="63"/>
      <c r="B536" s="60" t="s">
        <v>1403</v>
      </c>
      <c r="C536" s="61">
        <v>53.75</v>
      </c>
      <c r="D536" s="64" t="s">
        <v>3292</v>
      </c>
      <c r="E536" s="69" t="s">
        <v>4386</v>
      </c>
      <c r="F536" s="5" t="s">
        <v>4387</v>
      </c>
      <c r="G536" s="60" t="s">
        <v>3675</v>
      </c>
      <c r="H536" s="62" t="str">
        <f t="shared" si="8"/>
        <v>http://www.sciencedirect.com/science/book/9780128037973</v>
      </c>
    </row>
    <row r="537" spans="1:8" s="57" customFormat="1" ht="15.95" customHeight="1" x14ac:dyDescent="0.2">
      <c r="A537" s="63"/>
      <c r="B537" s="60" t="s">
        <v>403</v>
      </c>
      <c r="C537" s="61">
        <v>90</v>
      </c>
      <c r="D537" s="64" t="s">
        <v>2066</v>
      </c>
      <c r="E537" s="69" t="s">
        <v>4386</v>
      </c>
      <c r="F537" s="5" t="s">
        <v>4387</v>
      </c>
      <c r="G537" s="60" t="s">
        <v>3675</v>
      </c>
      <c r="H537" s="62" t="str">
        <f t="shared" si="8"/>
        <v>http://www.sciencedirect.com/science/book/9780128038956</v>
      </c>
    </row>
    <row r="538" spans="1:8" s="57" customFormat="1" ht="15.95" customHeight="1" x14ac:dyDescent="0.2">
      <c r="A538" s="63"/>
      <c r="B538" s="60" t="s">
        <v>1346</v>
      </c>
      <c r="C538" s="61">
        <v>178.75</v>
      </c>
      <c r="D538" s="64" t="s">
        <v>3229</v>
      </c>
      <c r="E538" s="69" t="s">
        <v>4386</v>
      </c>
      <c r="F538" s="5" t="s">
        <v>4387</v>
      </c>
      <c r="G538" s="60" t="s">
        <v>3675</v>
      </c>
      <c r="H538" s="62" t="str">
        <f t="shared" si="8"/>
        <v>http://www.sciencedirect.com/science/book/9780128093153</v>
      </c>
    </row>
    <row r="539" spans="1:8" s="57" customFormat="1" ht="15.95" customHeight="1" x14ac:dyDescent="0.2">
      <c r="A539" s="63"/>
      <c r="B539" s="60" t="s">
        <v>342</v>
      </c>
      <c r="C539" s="61">
        <v>147.5</v>
      </c>
      <c r="D539" s="64" t="s">
        <v>1983</v>
      </c>
      <c r="E539" s="69" t="s">
        <v>4386</v>
      </c>
      <c r="F539" s="5" t="s">
        <v>4387</v>
      </c>
      <c r="G539" s="60" t="s">
        <v>3675</v>
      </c>
      <c r="H539" s="62" t="str">
        <f t="shared" si="8"/>
        <v>http://www.sciencedirect.com/science/book/9780128093306</v>
      </c>
    </row>
    <row r="540" spans="1:8" s="57" customFormat="1" ht="15.95" customHeight="1" x14ac:dyDescent="0.2">
      <c r="A540" s="63"/>
      <c r="B540" s="60" t="s">
        <v>658</v>
      </c>
      <c r="C540" s="61">
        <v>36.25</v>
      </c>
      <c r="D540" s="64" t="s">
        <v>2387</v>
      </c>
      <c r="E540" s="69" t="s">
        <v>4386</v>
      </c>
      <c r="F540" s="5" t="s">
        <v>4387</v>
      </c>
      <c r="G540" s="60" t="s">
        <v>3675</v>
      </c>
      <c r="H540" s="62" t="str">
        <f t="shared" si="8"/>
        <v>http://www.sciencedirect.com/science/book/9780128093795</v>
      </c>
    </row>
    <row r="541" spans="1:8" s="57" customFormat="1" ht="15.95" customHeight="1" x14ac:dyDescent="0.2">
      <c r="A541" s="63"/>
      <c r="B541" s="60" t="s">
        <v>735</v>
      </c>
      <c r="C541" s="61">
        <v>45</v>
      </c>
      <c r="D541" s="64" t="s">
        <v>2483</v>
      </c>
      <c r="E541" s="69" t="s">
        <v>4386</v>
      </c>
      <c r="F541" s="5" t="s">
        <v>4387</v>
      </c>
      <c r="G541" s="60" t="s">
        <v>3675</v>
      </c>
      <c r="H541" s="62" t="str">
        <f t="shared" si="8"/>
        <v>http://www.sciencedirect.com/science/book/9780128110409</v>
      </c>
    </row>
    <row r="542" spans="1:8" s="57" customFormat="1" ht="15.95" customHeight="1" x14ac:dyDescent="0.2">
      <c r="A542" s="63"/>
      <c r="B542" s="60" t="s">
        <v>3682</v>
      </c>
      <c r="C542" s="61">
        <v>178.75</v>
      </c>
      <c r="D542" s="64" t="s">
        <v>2242</v>
      </c>
      <c r="E542" s="69" t="s">
        <v>4386</v>
      </c>
      <c r="F542" s="5" t="s">
        <v>4387</v>
      </c>
      <c r="G542" s="60" t="s">
        <v>3675</v>
      </c>
      <c r="H542" s="62" t="str">
        <f t="shared" si="8"/>
        <v>http://www.sciencedirect.com/science/book/9780444634368</v>
      </c>
    </row>
    <row r="543" spans="1:8" s="57" customFormat="1" ht="15.95" customHeight="1" x14ac:dyDescent="0.2">
      <c r="A543" s="63"/>
      <c r="B543" s="60" t="s">
        <v>3669</v>
      </c>
      <c r="C543" s="61">
        <v>268.75</v>
      </c>
      <c r="D543" s="64" t="s">
        <v>3683</v>
      </c>
      <c r="E543" s="69" t="s">
        <v>4386</v>
      </c>
      <c r="F543" s="5" t="s">
        <v>4387</v>
      </c>
      <c r="G543" s="60" t="s">
        <v>3675</v>
      </c>
      <c r="H543" s="62" t="str">
        <f t="shared" si="8"/>
        <v>http://www.sciencedirect.com/science/book/9780444636010</v>
      </c>
    </row>
    <row r="544" spans="1:8" s="57" customFormat="1" ht="15.95" customHeight="1" x14ac:dyDescent="0.2">
      <c r="A544" s="63"/>
      <c r="B544" s="60" t="s">
        <v>3669</v>
      </c>
      <c r="C544" s="61">
        <v>268.75</v>
      </c>
      <c r="D544" s="64" t="s">
        <v>3684</v>
      </c>
      <c r="E544" s="69" t="s">
        <v>4386</v>
      </c>
      <c r="F544" s="5" t="s">
        <v>4387</v>
      </c>
      <c r="G544" s="60" t="s">
        <v>3675</v>
      </c>
      <c r="H544" s="62" t="str">
        <f t="shared" si="8"/>
        <v>http://www.sciencedirect.com/science/book/9780444636027</v>
      </c>
    </row>
    <row r="545" spans="1:8" s="57" customFormat="1" ht="15.95" customHeight="1" x14ac:dyDescent="0.2">
      <c r="A545" s="63"/>
      <c r="B545" s="60" t="s">
        <v>3669</v>
      </c>
      <c r="C545" s="61">
        <v>268.75</v>
      </c>
      <c r="D545" s="64" t="s">
        <v>3685</v>
      </c>
      <c r="E545" s="69" t="s">
        <v>4386</v>
      </c>
      <c r="F545" s="5" t="s">
        <v>4387</v>
      </c>
      <c r="G545" s="60" t="s">
        <v>3675</v>
      </c>
      <c r="H545" s="62" t="str">
        <f t="shared" si="8"/>
        <v>http://www.sciencedirect.com/science/book/9780444636034</v>
      </c>
    </row>
    <row r="546" spans="1:8" s="57" customFormat="1" ht="15.95" customHeight="1" x14ac:dyDescent="0.2">
      <c r="A546" s="63"/>
      <c r="B546" s="60" t="s">
        <v>3687</v>
      </c>
      <c r="C546" s="61">
        <v>178.75</v>
      </c>
      <c r="D546" s="64" t="s">
        <v>3686</v>
      </c>
      <c r="E546" s="69" t="s">
        <v>4386</v>
      </c>
      <c r="F546" s="5" t="s">
        <v>4387</v>
      </c>
      <c r="G546" s="60" t="s">
        <v>3675</v>
      </c>
      <c r="H546" s="62" t="str">
        <f t="shared" si="8"/>
        <v>http://www.sciencedirect.com/science/book/9780444636386</v>
      </c>
    </row>
    <row r="547" spans="1:8" s="57" customFormat="1" ht="15.95" customHeight="1" x14ac:dyDescent="0.2">
      <c r="A547" s="63"/>
      <c r="B547" s="60" t="s">
        <v>3669</v>
      </c>
      <c r="C547" s="61">
        <v>268.75</v>
      </c>
      <c r="D547" s="64" t="s">
        <v>3688</v>
      </c>
      <c r="E547" s="69" t="s">
        <v>4386</v>
      </c>
      <c r="F547" s="5" t="s">
        <v>4387</v>
      </c>
      <c r="G547" s="60" t="s">
        <v>3675</v>
      </c>
      <c r="H547" s="62" t="str">
        <f t="shared" si="8"/>
        <v>http://www.sciencedirect.com/science/book/9780444637499</v>
      </c>
    </row>
    <row r="548" spans="1:8" s="57" customFormat="1" ht="15.95" customHeight="1" x14ac:dyDescent="0.2">
      <c r="A548" s="63"/>
      <c r="B548" s="60" t="s">
        <v>3669</v>
      </c>
      <c r="C548" s="61">
        <v>327.5</v>
      </c>
      <c r="D548" s="64" t="s">
        <v>3689</v>
      </c>
      <c r="E548" s="69" t="s">
        <v>4386</v>
      </c>
      <c r="F548" s="5" t="s">
        <v>4387</v>
      </c>
      <c r="G548" s="60" t="s">
        <v>3675</v>
      </c>
      <c r="H548" s="62" t="str">
        <f t="shared" si="8"/>
        <v>http://www.sciencedirect.com/science/book/9780444639325</v>
      </c>
    </row>
    <row r="549" spans="1:8" s="57" customFormat="1" ht="15.95" customHeight="1" x14ac:dyDescent="0.2">
      <c r="A549" s="63"/>
      <c r="B549" s="60" t="s">
        <v>3690</v>
      </c>
      <c r="C549" s="61">
        <v>147.5</v>
      </c>
      <c r="D549" s="64" t="s">
        <v>2522</v>
      </c>
      <c r="E549" s="69" t="s">
        <v>4386</v>
      </c>
      <c r="F549" s="5" t="s">
        <v>4387</v>
      </c>
      <c r="G549" s="60" t="s">
        <v>3675</v>
      </c>
      <c r="H549" s="62" t="str">
        <f t="shared" si="8"/>
        <v>http://www.sciencedirect.com/science/book/9781608058655</v>
      </c>
    </row>
    <row r="550" spans="1:8" s="57" customFormat="1" ht="15.95" customHeight="1" x14ac:dyDescent="0.2">
      <c r="A550" s="63"/>
      <c r="B550" s="60" t="s">
        <v>3691</v>
      </c>
      <c r="C550" s="61">
        <v>147.5</v>
      </c>
      <c r="D550" s="64" t="s">
        <v>2523</v>
      </c>
      <c r="E550" s="69" t="s">
        <v>4386</v>
      </c>
      <c r="F550" s="5" t="s">
        <v>4387</v>
      </c>
      <c r="G550" s="60" t="s">
        <v>3675</v>
      </c>
      <c r="H550" s="62" t="str">
        <f t="shared" si="8"/>
        <v>http://www.sciencedirect.com/science/book/9781608059799</v>
      </c>
    </row>
    <row r="551" spans="1:8" s="57" customFormat="1" ht="15.95" customHeight="1" x14ac:dyDescent="0.2">
      <c r="A551" s="63"/>
      <c r="B551" s="60" t="s">
        <v>3692</v>
      </c>
      <c r="C551" s="61">
        <v>148.75</v>
      </c>
      <c r="D551" s="64" t="s">
        <v>1609</v>
      </c>
      <c r="E551" s="69" t="s">
        <v>4386</v>
      </c>
      <c r="F551" s="5" t="s">
        <v>4387</v>
      </c>
      <c r="G551" s="60" t="s">
        <v>3675</v>
      </c>
      <c r="H551" s="62" t="str">
        <f t="shared" si="8"/>
        <v>http://www.sciencedirect.com/science/book/9781681080536</v>
      </c>
    </row>
    <row r="552" spans="1:8" s="57" customFormat="1" ht="15.95" customHeight="1" x14ac:dyDescent="0.2">
      <c r="A552" s="63"/>
      <c r="B552" s="60" t="s">
        <v>3693</v>
      </c>
      <c r="C552" s="61">
        <v>148.75</v>
      </c>
      <c r="D552" s="64" t="s">
        <v>2417</v>
      </c>
      <c r="E552" s="69" t="s">
        <v>4386</v>
      </c>
      <c r="F552" s="5" t="s">
        <v>4387</v>
      </c>
      <c r="G552" s="60" t="s">
        <v>3675</v>
      </c>
      <c r="H552" s="62" t="str">
        <f t="shared" si="8"/>
        <v>http://www.sciencedirect.com/science/book/9781681081984</v>
      </c>
    </row>
    <row r="553" spans="1:8" s="57" customFormat="1" ht="15.95" customHeight="1" x14ac:dyDescent="0.2">
      <c r="A553" s="63"/>
      <c r="B553" s="60" t="s">
        <v>3694</v>
      </c>
      <c r="C553" s="61">
        <v>45</v>
      </c>
      <c r="D553" s="64" t="s">
        <v>2163</v>
      </c>
      <c r="E553" s="69" t="s">
        <v>4380</v>
      </c>
      <c r="F553" s="69" t="s">
        <v>4385</v>
      </c>
      <c r="G553" s="60" t="s">
        <v>3695</v>
      </c>
      <c r="H553" s="62" t="str">
        <f t="shared" si="8"/>
        <v>http://www.sciencedirect.com/science/book/9780123944436</v>
      </c>
    </row>
    <row r="554" spans="1:8" s="57" customFormat="1" ht="15.95" customHeight="1" x14ac:dyDescent="0.2">
      <c r="A554" s="63"/>
      <c r="B554" s="60" t="s">
        <v>957</v>
      </c>
      <c r="C554" s="61">
        <v>45</v>
      </c>
      <c r="D554" s="64" t="s">
        <v>2765</v>
      </c>
      <c r="E554" s="69" t="s">
        <v>4380</v>
      </c>
      <c r="F554" s="69" t="s">
        <v>4385</v>
      </c>
      <c r="G554" s="60" t="s">
        <v>3695</v>
      </c>
      <c r="H554" s="62" t="str">
        <f t="shared" si="8"/>
        <v>http://www.sciencedirect.com/science/book/9780123964649</v>
      </c>
    </row>
    <row r="555" spans="1:8" s="57" customFormat="1" ht="15.95" customHeight="1" x14ac:dyDescent="0.2">
      <c r="A555" s="63"/>
      <c r="B555" s="60" t="s">
        <v>1299</v>
      </c>
      <c r="C555" s="61">
        <v>53.75</v>
      </c>
      <c r="D555" s="64" t="s">
        <v>3174</v>
      </c>
      <c r="E555" s="69" t="s">
        <v>4380</v>
      </c>
      <c r="F555" s="69" t="s">
        <v>4385</v>
      </c>
      <c r="G555" s="60" t="s">
        <v>3695</v>
      </c>
      <c r="H555" s="62" t="str">
        <f t="shared" si="8"/>
        <v>http://www.sciencedirect.com/science/book/9780124104631</v>
      </c>
    </row>
    <row r="556" spans="1:8" s="57" customFormat="1" ht="15.95" customHeight="1" x14ac:dyDescent="0.2">
      <c r="A556" s="63"/>
      <c r="B556" s="60" t="s">
        <v>1060</v>
      </c>
      <c r="C556" s="61">
        <v>63.75</v>
      </c>
      <c r="D556" s="64" t="s">
        <v>2894</v>
      </c>
      <c r="E556" s="69" t="s">
        <v>4380</v>
      </c>
      <c r="F556" s="69" t="s">
        <v>4385</v>
      </c>
      <c r="G556" s="60" t="s">
        <v>3695</v>
      </c>
      <c r="H556" s="62" t="str">
        <f t="shared" si="8"/>
        <v>http://www.sciencedirect.com/science/book/9780124115194</v>
      </c>
    </row>
    <row r="557" spans="1:8" s="57" customFormat="1" ht="15.95" customHeight="1" x14ac:dyDescent="0.2">
      <c r="A557" s="63"/>
      <c r="B557" s="60" t="s">
        <v>598</v>
      </c>
      <c r="C557" s="61">
        <v>87.5</v>
      </c>
      <c r="D557" s="64" t="s">
        <v>2313</v>
      </c>
      <c r="E557" s="69" t="s">
        <v>4380</v>
      </c>
      <c r="F557" s="69" t="s">
        <v>4385</v>
      </c>
      <c r="G557" s="60" t="s">
        <v>3695</v>
      </c>
      <c r="H557" s="62" t="str">
        <f t="shared" si="8"/>
        <v>http://www.sciencedirect.com/science/book/9780124172951</v>
      </c>
    </row>
    <row r="558" spans="1:8" s="57" customFormat="1" ht="15.95" customHeight="1" x14ac:dyDescent="0.2">
      <c r="A558" s="63"/>
      <c r="B558" s="60" t="s">
        <v>109</v>
      </c>
      <c r="C558" s="61">
        <v>90</v>
      </c>
      <c r="D558" s="64" t="s">
        <v>1706</v>
      </c>
      <c r="E558" s="69" t="s">
        <v>4380</v>
      </c>
      <c r="F558" s="69" t="s">
        <v>4385</v>
      </c>
      <c r="G558" s="60" t="s">
        <v>3695</v>
      </c>
      <c r="H558" s="62" t="str">
        <f t="shared" si="8"/>
        <v>http://www.sciencedirect.com/science/book/9780124186637</v>
      </c>
    </row>
    <row r="559" spans="1:8" s="57" customFormat="1" ht="15.95" customHeight="1" x14ac:dyDescent="0.2">
      <c r="A559" s="63"/>
      <c r="B559" s="60" t="s">
        <v>1368</v>
      </c>
      <c r="C559" s="61">
        <v>53.75</v>
      </c>
      <c r="D559" s="64" t="s">
        <v>3255</v>
      </c>
      <c r="E559" s="69" t="s">
        <v>4380</v>
      </c>
      <c r="F559" s="69" t="s">
        <v>4385</v>
      </c>
      <c r="G559" s="60" t="s">
        <v>3695</v>
      </c>
      <c r="H559" s="62" t="str">
        <f t="shared" si="8"/>
        <v>http://www.sciencedirect.com/science/book/9780124199699</v>
      </c>
    </row>
    <row r="560" spans="1:8" s="57" customFormat="1" ht="15.95" customHeight="1" x14ac:dyDescent="0.2">
      <c r="A560" s="63"/>
      <c r="B560" s="60" t="s">
        <v>36</v>
      </c>
      <c r="C560" s="61">
        <v>41.25</v>
      </c>
      <c r="D560" s="64" t="s">
        <v>1630</v>
      </c>
      <c r="E560" s="69" t="s">
        <v>4380</v>
      </c>
      <c r="F560" s="69" t="s">
        <v>4385</v>
      </c>
      <c r="G560" s="60" t="s">
        <v>3695</v>
      </c>
      <c r="H560" s="62" t="str">
        <f t="shared" si="8"/>
        <v>http://www.sciencedirect.com/science/book/9780124201972</v>
      </c>
    </row>
    <row r="561" spans="1:8" s="57" customFormat="1" ht="15.95" customHeight="1" x14ac:dyDescent="0.2">
      <c r="A561" s="63"/>
      <c r="B561" s="60" t="s">
        <v>1123</v>
      </c>
      <c r="C561" s="61">
        <v>53.75</v>
      </c>
      <c r="D561" s="64" t="s">
        <v>2662</v>
      </c>
      <c r="E561" s="69" t="s">
        <v>4380</v>
      </c>
      <c r="F561" s="69" t="s">
        <v>4385</v>
      </c>
      <c r="G561" s="60" t="s">
        <v>3695</v>
      </c>
      <c r="H561" s="62" t="str">
        <f t="shared" si="8"/>
        <v>http://www.sciencedirect.com/science/book/9780128002322</v>
      </c>
    </row>
    <row r="562" spans="1:8" s="57" customFormat="1" ht="15.95" customHeight="1" x14ac:dyDescent="0.2">
      <c r="A562" s="63"/>
      <c r="B562" s="60" t="s">
        <v>1154</v>
      </c>
      <c r="C562" s="61">
        <v>107.5</v>
      </c>
      <c r="D562" s="64" t="s">
        <v>3006</v>
      </c>
      <c r="E562" s="69" t="s">
        <v>4380</v>
      </c>
      <c r="F562" s="69" t="s">
        <v>4385</v>
      </c>
      <c r="G562" s="60" t="s">
        <v>3695</v>
      </c>
      <c r="H562" s="62" t="str">
        <f t="shared" si="8"/>
        <v>http://www.sciencedirect.com/science/book/9780128003411</v>
      </c>
    </row>
    <row r="563" spans="1:8" s="57" customFormat="1" ht="15.95" customHeight="1" x14ac:dyDescent="0.2">
      <c r="A563" s="63"/>
      <c r="B563" s="60" t="s">
        <v>1372</v>
      </c>
      <c r="C563" s="61">
        <v>58.75</v>
      </c>
      <c r="D563" s="64" t="s">
        <v>3259</v>
      </c>
      <c r="E563" s="69" t="s">
        <v>4380</v>
      </c>
      <c r="F563" s="69" t="s">
        <v>4385</v>
      </c>
      <c r="G563" s="60" t="s">
        <v>3695</v>
      </c>
      <c r="H563" s="62" t="str">
        <f t="shared" si="8"/>
        <v>http://www.sciencedirect.com/science/book/9780128005378</v>
      </c>
    </row>
    <row r="564" spans="1:8" s="57" customFormat="1" ht="15.95" customHeight="1" x14ac:dyDescent="0.2">
      <c r="A564" s="63"/>
      <c r="B564" s="60" t="s">
        <v>1283</v>
      </c>
      <c r="C564" s="61">
        <v>45</v>
      </c>
      <c r="D564" s="64" t="s">
        <v>3157</v>
      </c>
      <c r="E564" s="69" t="s">
        <v>4380</v>
      </c>
      <c r="F564" s="69" t="s">
        <v>4385</v>
      </c>
      <c r="G564" s="60" t="s">
        <v>3695</v>
      </c>
      <c r="H564" s="62" t="str">
        <f t="shared" si="8"/>
        <v>http://www.sciencedirect.com/science/book/9780128006351</v>
      </c>
    </row>
    <row r="565" spans="1:8" s="57" customFormat="1" ht="15.95" customHeight="1" x14ac:dyDescent="0.2">
      <c r="A565" s="63"/>
      <c r="B565" s="60" t="s">
        <v>3696</v>
      </c>
      <c r="C565" s="61">
        <v>53.75</v>
      </c>
      <c r="D565" s="64" t="s">
        <v>3442</v>
      </c>
      <c r="E565" s="69" t="s">
        <v>4380</v>
      </c>
      <c r="F565" s="69" t="s">
        <v>4385</v>
      </c>
      <c r="G565" s="60" t="s">
        <v>3695</v>
      </c>
      <c r="H565" s="62" t="str">
        <f t="shared" si="8"/>
        <v>http://www.sciencedirect.com/science/book/9780128006467</v>
      </c>
    </row>
    <row r="566" spans="1:8" s="57" customFormat="1" ht="15.95" customHeight="1" x14ac:dyDescent="0.2">
      <c r="A566" s="63"/>
      <c r="B566" s="60" t="s">
        <v>572</v>
      </c>
      <c r="C566" s="61">
        <v>90</v>
      </c>
      <c r="D566" s="64" t="s">
        <v>2276</v>
      </c>
      <c r="E566" s="69" t="s">
        <v>4380</v>
      </c>
      <c r="F566" s="69" t="s">
        <v>4385</v>
      </c>
      <c r="G566" s="60" t="s">
        <v>3695</v>
      </c>
      <c r="H566" s="62" t="str">
        <f t="shared" si="8"/>
        <v>http://www.sciencedirect.com/science/book/9780128007266</v>
      </c>
    </row>
    <row r="567" spans="1:8" s="57" customFormat="1" ht="15.95" customHeight="1" x14ac:dyDescent="0.2">
      <c r="A567" s="63"/>
      <c r="B567" s="60" t="s">
        <v>1459</v>
      </c>
      <c r="C567" s="61">
        <v>90</v>
      </c>
      <c r="D567" s="64" t="s">
        <v>3359</v>
      </c>
      <c r="E567" s="69" t="s">
        <v>4380</v>
      </c>
      <c r="F567" s="69" t="s">
        <v>4385</v>
      </c>
      <c r="G567" s="60" t="s">
        <v>3695</v>
      </c>
      <c r="H567" s="62" t="str">
        <f t="shared" si="8"/>
        <v>http://www.sciencedirect.com/science/book/9780128007273</v>
      </c>
    </row>
    <row r="568" spans="1:8" s="57" customFormat="1" ht="15.95" customHeight="1" x14ac:dyDescent="0.2">
      <c r="A568" s="63"/>
      <c r="B568" s="60" t="s">
        <v>624</v>
      </c>
      <c r="C568" s="61">
        <v>90</v>
      </c>
      <c r="D568" s="64" t="s">
        <v>2345</v>
      </c>
      <c r="E568" s="69" t="s">
        <v>4380</v>
      </c>
      <c r="F568" s="69" t="s">
        <v>4385</v>
      </c>
      <c r="G568" s="60" t="s">
        <v>3695</v>
      </c>
      <c r="H568" s="62" t="str">
        <f t="shared" si="8"/>
        <v>http://www.sciencedirect.com/science/book/9780128007297</v>
      </c>
    </row>
    <row r="569" spans="1:8" s="57" customFormat="1" ht="15.95" customHeight="1" x14ac:dyDescent="0.2">
      <c r="A569" s="63"/>
      <c r="B569" s="60" t="s">
        <v>3697</v>
      </c>
      <c r="C569" s="61">
        <v>62.5</v>
      </c>
      <c r="D569" s="64" t="s">
        <v>2555</v>
      </c>
      <c r="E569" s="69" t="s">
        <v>4380</v>
      </c>
      <c r="F569" s="69" t="s">
        <v>4385</v>
      </c>
      <c r="G569" s="60" t="s">
        <v>3695</v>
      </c>
      <c r="H569" s="62" t="str">
        <f t="shared" si="8"/>
        <v>http://www.sciencedirect.com/science/book/9780128007617</v>
      </c>
    </row>
    <row r="570" spans="1:8" s="57" customFormat="1" ht="15.95" customHeight="1" x14ac:dyDescent="0.2">
      <c r="A570" s="63"/>
      <c r="B570" s="60" t="s">
        <v>3698</v>
      </c>
      <c r="C570" s="61">
        <v>36.25</v>
      </c>
      <c r="D570" s="64" t="s">
        <v>3227</v>
      </c>
      <c r="E570" s="69" t="s">
        <v>4380</v>
      </c>
      <c r="F570" s="69" t="s">
        <v>4385</v>
      </c>
      <c r="G570" s="60" t="s">
        <v>3695</v>
      </c>
      <c r="H570" s="62" t="str">
        <f t="shared" si="8"/>
        <v>http://www.sciencedirect.com/science/book/9780128007839</v>
      </c>
    </row>
    <row r="571" spans="1:8" s="57" customFormat="1" ht="15.95" customHeight="1" x14ac:dyDescent="0.2">
      <c r="A571" s="63"/>
      <c r="B571" s="60" t="s">
        <v>520</v>
      </c>
      <c r="C571" s="61">
        <v>45</v>
      </c>
      <c r="D571" s="64" t="s">
        <v>2210</v>
      </c>
      <c r="E571" s="69" t="s">
        <v>4380</v>
      </c>
      <c r="F571" s="69" t="s">
        <v>4385</v>
      </c>
      <c r="G571" s="60" t="s">
        <v>3695</v>
      </c>
      <c r="H571" s="62" t="str">
        <f t="shared" si="8"/>
        <v>http://www.sciencedirect.com/science/book/9780128008355</v>
      </c>
    </row>
    <row r="572" spans="1:8" s="57" customFormat="1" ht="15.95" customHeight="1" x14ac:dyDescent="0.2">
      <c r="A572" s="63"/>
      <c r="B572" s="60" t="s">
        <v>938</v>
      </c>
      <c r="C572" s="61">
        <v>90</v>
      </c>
      <c r="D572" s="64" t="s">
        <v>2742</v>
      </c>
      <c r="E572" s="69" t="s">
        <v>4380</v>
      </c>
      <c r="F572" s="69" t="s">
        <v>4385</v>
      </c>
      <c r="G572" s="60" t="s">
        <v>3695</v>
      </c>
      <c r="H572" s="62" t="str">
        <f t="shared" si="8"/>
        <v>http://www.sciencedirect.com/science/book/9780128008676</v>
      </c>
    </row>
    <row r="573" spans="1:8" s="57" customFormat="1" ht="15.95" customHeight="1" x14ac:dyDescent="0.2">
      <c r="A573" s="63"/>
      <c r="B573" s="60" t="s">
        <v>509</v>
      </c>
      <c r="C573" s="61">
        <v>116.25</v>
      </c>
      <c r="D573" s="64" t="s">
        <v>2197</v>
      </c>
      <c r="E573" s="69" t="s">
        <v>4380</v>
      </c>
      <c r="F573" s="69" t="s">
        <v>4385</v>
      </c>
      <c r="G573" s="60" t="s">
        <v>3695</v>
      </c>
      <c r="H573" s="62" t="str">
        <f t="shared" si="8"/>
        <v>http://www.sciencedirect.com/science/book/9780128008874</v>
      </c>
    </row>
    <row r="574" spans="1:8" s="57" customFormat="1" ht="15.95" customHeight="1" x14ac:dyDescent="0.2">
      <c r="A574" s="63"/>
      <c r="B574" s="60" t="s">
        <v>205</v>
      </c>
      <c r="C574" s="61">
        <v>45</v>
      </c>
      <c r="D574" s="64" t="s">
        <v>1818</v>
      </c>
      <c r="E574" s="69" t="s">
        <v>4380</v>
      </c>
      <c r="F574" s="69" t="s">
        <v>4385</v>
      </c>
      <c r="G574" s="60" t="s">
        <v>3695</v>
      </c>
      <c r="H574" s="62" t="str">
        <f t="shared" si="8"/>
        <v>http://www.sciencedirect.com/science/book/9780128009857</v>
      </c>
    </row>
    <row r="575" spans="1:8" s="57" customFormat="1" ht="15.95" customHeight="1" x14ac:dyDescent="0.2">
      <c r="A575" s="63"/>
      <c r="B575" s="60" t="s">
        <v>3699</v>
      </c>
      <c r="C575" s="61">
        <v>90</v>
      </c>
      <c r="D575" s="64" t="s">
        <v>2283</v>
      </c>
      <c r="E575" s="69" t="s">
        <v>4380</v>
      </c>
      <c r="F575" s="69" t="s">
        <v>4385</v>
      </c>
      <c r="G575" s="60" t="s">
        <v>3695</v>
      </c>
      <c r="H575" s="62" t="str">
        <f t="shared" si="8"/>
        <v>http://www.sciencedirect.com/science/book/9780128010198</v>
      </c>
    </row>
    <row r="576" spans="1:8" s="57" customFormat="1" ht="15.95" customHeight="1" x14ac:dyDescent="0.2">
      <c r="A576" s="63"/>
      <c r="B576" s="60" t="s">
        <v>971</v>
      </c>
      <c r="C576" s="61">
        <v>45</v>
      </c>
      <c r="D576" s="64" t="s">
        <v>2781</v>
      </c>
      <c r="E576" s="69" t="s">
        <v>4380</v>
      </c>
      <c r="F576" s="69" t="s">
        <v>4385</v>
      </c>
      <c r="G576" s="60" t="s">
        <v>3695</v>
      </c>
      <c r="H576" s="62" t="str">
        <f t="shared" si="8"/>
        <v>http://www.sciencedirect.com/science/book/9780128012659</v>
      </c>
    </row>
    <row r="577" spans="1:8" s="57" customFormat="1" ht="15.95" customHeight="1" x14ac:dyDescent="0.2">
      <c r="A577" s="63"/>
      <c r="B577" s="60" t="s">
        <v>1556</v>
      </c>
      <c r="C577" s="61">
        <v>45</v>
      </c>
      <c r="D577" s="64" t="s">
        <v>2306</v>
      </c>
      <c r="E577" s="69" t="s">
        <v>4380</v>
      </c>
      <c r="F577" s="69" t="s">
        <v>4385</v>
      </c>
      <c r="G577" s="60" t="s">
        <v>3695</v>
      </c>
      <c r="H577" s="62" t="str">
        <f t="shared" si="8"/>
        <v>http://www.sciencedirect.com/science/book/9780128012758</v>
      </c>
    </row>
    <row r="578" spans="1:8" s="57" customFormat="1" ht="15.95" customHeight="1" x14ac:dyDescent="0.2">
      <c r="A578" s="63"/>
      <c r="B578" s="60" t="s">
        <v>441</v>
      </c>
      <c r="C578" s="61">
        <v>116.25</v>
      </c>
      <c r="D578" s="64" t="s">
        <v>2108</v>
      </c>
      <c r="E578" s="69" t="s">
        <v>4380</v>
      </c>
      <c r="F578" s="69" t="s">
        <v>4385</v>
      </c>
      <c r="G578" s="60" t="s">
        <v>3695</v>
      </c>
      <c r="H578" s="62" t="str">
        <f t="shared" si="8"/>
        <v>http://www.sciencedirect.com/science/book/9780128013793</v>
      </c>
    </row>
    <row r="579" spans="1:8" s="57" customFormat="1" ht="15.95" customHeight="1" x14ac:dyDescent="0.2">
      <c r="A579" s="63"/>
      <c r="B579" s="60" t="s">
        <v>352</v>
      </c>
      <c r="C579" s="61">
        <v>90</v>
      </c>
      <c r="D579" s="64" t="s">
        <v>1996</v>
      </c>
      <c r="E579" s="69" t="s">
        <v>4380</v>
      </c>
      <c r="F579" s="69" t="s">
        <v>4385</v>
      </c>
      <c r="G579" s="60" t="s">
        <v>3695</v>
      </c>
      <c r="H579" s="62" t="str">
        <f t="shared" ref="H579:H642" si="9">HYPERLINK("http://www.sciencedirect.com/science/book/"&amp;D579&amp;"")</f>
        <v>http://www.sciencedirect.com/science/book/9780128014134</v>
      </c>
    </row>
    <row r="580" spans="1:8" s="57" customFormat="1" ht="15.95" customHeight="1" x14ac:dyDescent="0.2">
      <c r="A580" s="63"/>
      <c r="B580" s="60" t="s">
        <v>1280</v>
      </c>
      <c r="C580" s="61">
        <v>67.5</v>
      </c>
      <c r="D580" s="64" t="s">
        <v>3154</v>
      </c>
      <c r="E580" s="69" t="s">
        <v>4380</v>
      </c>
      <c r="F580" s="69" t="s">
        <v>4385</v>
      </c>
      <c r="G580" s="60" t="s">
        <v>3695</v>
      </c>
      <c r="H580" s="62" t="str">
        <f t="shared" si="9"/>
        <v>http://www.sciencedirect.com/science/book/9780128014141</v>
      </c>
    </row>
    <row r="581" spans="1:8" s="57" customFormat="1" ht="15.95" customHeight="1" x14ac:dyDescent="0.2">
      <c r="A581" s="63"/>
      <c r="B581" s="60" t="s">
        <v>1344</v>
      </c>
      <c r="C581" s="61">
        <v>116.25</v>
      </c>
      <c r="D581" s="64" t="s">
        <v>3226</v>
      </c>
      <c r="E581" s="69" t="s">
        <v>4380</v>
      </c>
      <c r="F581" s="69" t="s">
        <v>4385</v>
      </c>
      <c r="G581" s="60" t="s">
        <v>3695</v>
      </c>
      <c r="H581" s="62" t="str">
        <f t="shared" si="9"/>
        <v>http://www.sciencedirect.com/science/book/9780128015384</v>
      </c>
    </row>
    <row r="582" spans="1:8" s="57" customFormat="1" ht="15.95" customHeight="1" x14ac:dyDescent="0.2">
      <c r="A582" s="63"/>
      <c r="B582" s="60" t="s">
        <v>629</v>
      </c>
      <c r="C582" s="61">
        <v>107.5</v>
      </c>
      <c r="D582" s="64" t="s">
        <v>2351</v>
      </c>
      <c r="E582" s="69" t="s">
        <v>4380</v>
      </c>
      <c r="F582" s="69" t="s">
        <v>4385</v>
      </c>
      <c r="G582" s="60" t="s">
        <v>3695</v>
      </c>
      <c r="H582" s="62" t="str">
        <f t="shared" si="9"/>
        <v>http://www.sciencedirect.com/science/book/9780128015957</v>
      </c>
    </row>
    <row r="583" spans="1:8" s="57" customFormat="1" ht="15.95" customHeight="1" x14ac:dyDescent="0.2">
      <c r="A583" s="63"/>
      <c r="B583" s="60" t="s">
        <v>622</v>
      </c>
      <c r="C583" s="61">
        <v>90</v>
      </c>
      <c r="D583" s="64" t="s">
        <v>2343</v>
      </c>
      <c r="E583" s="69" t="s">
        <v>4380</v>
      </c>
      <c r="F583" s="69" t="s">
        <v>4385</v>
      </c>
      <c r="G583" s="60" t="s">
        <v>3695</v>
      </c>
      <c r="H583" s="62" t="str">
        <f t="shared" si="9"/>
        <v>http://www.sciencedirect.com/science/book/9780128016305</v>
      </c>
    </row>
    <row r="584" spans="1:8" s="57" customFormat="1" ht="15.95" customHeight="1" x14ac:dyDescent="0.2">
      <c r="A584" s="63"/>
      <c r="B584" s="60" t="s">
        <v>1422</v>
      </c>
      <c r="C584" s="61">
        <v>53.75</v>
      </c>
      <c r="D584" s="64" t="s">
        <v>3312</v>
      </c>
      <c r="E584" s="69" t="s">
        <v>4380</v>
      </c>
      <c r="F584" s="69" t="s">
        <v>4385</v>
      </c>
      <c r="G584" s="60" t="s">
        <v>3695</v>
      </c>
      <c r="H584" s="62" t="str">
        <f t="shared" si="9"/>
        <v>http://www.sciencedirect.com/science/book/9780128016565</v>
      </c>
    </row>
    <row r="585" spans="1:8" s="57" customFormat="1" ht="15.95" customHeight="1" x14ac:dyDescent="0.2">
      <c r="A585" s="63"/>
      <c r="B585" s="60" t="s">
        <v>914</v>
      </c>
      <c r="C585" s="61">
        <v>53.75</v>
      </c>
      <c r="D585" s="64" t="s">
        <v>2707</v>
      </c>
      <c r="E585" s="69" t="s">
        <v>4380</v>
      </c>
      <c r="F585" s="69" t="s">
        <v>4385</v>
      </c>
      <c r="G585" s="60" t="s">
        <v>3695</v>
      </c>
      <c r="H585" s="62" t="str">
        <f t="shared" si="9"/>
        <v>http://www.sciencedirect.com/science/book/9780128018675</v>
      </c>
    </row>
    <row r="586" spans="1:8" s="57" customFormat="1" ht="15.95" customHeight="1" x14ac:dyDescent="0.2">
      <c r="A586" s="63"/>
      <c r="B586" s="60" t="s">
        <v>1591</v>
      </c>
      <c r="C586" s="61">
        <v>46.25</v>
      </c>
      <c r="D586" s="64" t="s">
        <v>3506</v>
      </c>
      <c r="E586" s="69" t="s">
        <v>4380</v>
      </c>
      <c r="F586" s="69" t="s">
        <v>4385</v>
      </c>
      <c r="G586" s="60" t="s">
        <v>3695</v>
      </c>
      <c r="H586" s="62" t="str">
        <f t="shared" si="9"/>
        <v>http://www.sciencedirect.com/science/book/9780128020432</v>
      </c>
    </row>
    <row r="587" spans="1:8" s="57" customFormat="1" ht="15.95" customHeight="1" x14ac:dyDescent="0.2">
      <c r="A587" s="63"/>
      <c r="B587" s="60" t="s">
        <v>19</v>
      </c>
      <c r="C587" s="61">
        <v>63.75</v>
      </c>
      <c r="D587" s="64" t="s">
        <v>1612</v>
      </c>
      <c r="E587" s="69" t="s">
        <v>4380</v>
      </c>
      <c r="F587" s="69" t="s">
        <v>4385</v>
      </c>
      <c r="G587" s="60" t="s">
        <v>3695</v>
      </c>
      <c r="H587" s="62" t="str">
        <f t="shared" si="9"/>
        <v>http://www.sciencedirect.com/science/book/9780128021200</v>
      </c>
    </row>
    <row r="588" spans="1:8" s="57" customFormat="1" ht="15.95" customHeight="1" x14ac:dyDescent="0.2">
      <c r="A588" s="63"/>
      <c r="B588" s="60" t="s">
        <v>1331</v>
      </c>
      <c r="C588" s="61">
        <v>107.5</v>
      </c>
      <c r="D588" s="64" t="s">
        <v>3209</v>
      </c>
      <c r="E588" s="69" t="s">
        <v>4380</v>
      </c>
      <c r="F588" s="69" t="s">
        <v>4385</v>
      </c>
      <c r="G588" s="60" t="s">
        <v>3695</v>
      </c>
      <c r="H588" s="62" t="str">
        <f t="shared" si="9"/>
        <v>http://www.sciencedirect.com/science/book/9780128021224</v>
      </c>
    </row>
    <row r="589" spans="1:8" s="57" customFormat="1" ht="15.95" customHeight="1" x14ac:dyDescent="0.2">
      <c r="A589" s="63"/>
      <c r="B589" s="60" t="s">
        <v>1055</v>
      </c>
      <c r="C589" s="61">
        <v>107.5</v>
      </c>
      <c r="D589" s="64" t="s">
        <v>2886</v>
      </c>
      <c r="E589" s="69" t="s">
        <v>4380</v>
      </c>
      <c r="F589" s="69" t="s">
        <v>4385</v>
      </c>
      <c r="G589" s="60" t="s">
        <v>3695</v>
      </c>
      <c r="H589" s="62" t="str">
        <f t="shared" si="9"/>
        <v>http://www.sciencedirect.com/science/book/9780128023013</v>
      </c>
    </row>
    <row r="590" spans="1:8" s="57" customFormat="1" ht="15.95" customHeight="1" x14ac:dyDescent="0.2">
      <c r="A590" s="63"/>
      <c r="B590" s="60" t="s">
        <v>848</v>
      </c>
      <c r="C590" s="61">
        <v>67.5</v>
      </c>
      <c r="D590" s="64" t="s">
        <v>2620</v>
      </c>
      <c r="E590" s="69" t="s">
        <v>4380</v>
      </c>
      <c r="F590" s="69" t="s">
        <v>4385</v>
      </c>
      <c r="G590" s="60" t="s">
        <v>3695</v>
      </c>
      <c r="H590" s="62" t="str">
        <f t="shared" si="9"/>
        <v>http://www.sciencedirect.com/science/book/9780128023242</v>
      </c>
    </row>
    <row r="591" spans="1:8" s="57" customFormat="1" ht="15.95" customHeight="1" x14ac:dyDescent="0.2">
      <c r="A591" s="63"/>
      <c r="B591" s="60" t="s">
        <v>3700</v>
      </c>
      <c r="C591" s="61">
        <v>107.5</v>
      </c>
      <c r="D591" s="64" t="s">
        <v>3284</v>
      </c>
      <c r="E591" s="69" t="s">
        <v>4380</v>
      </c>
      <c r="F591" s="69" t="s">
        <v>4385</v>
      </c>
      <c r="G591" s="60" t="s">
        <v>3695</v>
      </c>
      <c r="H591" s="62" t="str">
        <f t="shared" si="9"/>
        <v>http://www.sciencedirect.com/science/book/9780128023303</v>
      </c>
    </row>
    <row r="592" spans="1:8" s="57" customFormat="1" ht="15.95" customHeight="1" x14ac:dyDescent="0.2">
      <c r="A592" s="63"/>
      <c r="B592" s="60" t="s">
        <v>1576</v>
      </c>
      <c r="C592" s="61">
        <v>36.25</v>
      </c>
      <c r="D592" s="64" t="s">
        <v>3489</v>
      </c>
      <c r="E592" s="69" t="s">
        <v>4380</v>
      </c>
      <c r="F592" s="69" t="s">
        <v>4385</v>
      </c>
      <c r="G592" s="60" t="s">
        <v>3695</v>
      </c>
      <c r="H592" s="62" t="str">
        <f t="shared" si="9"/>
        <v>http://www.sciencedirect.com/science/book/9780128024096</v>
      </c>
    </row>
    <row r="593" spans="1:8" s="57" customFormat="1" ht="15.95" customHeight="1" x14ac:dyDescent="0.2">
      <c r="A593" s="63"/>
      <c r="B593" s="60" t="s">
        <v>984</v>
      </c>
      <c r="C593" s="61">
        <v>116.25</v>
      </c>
      <c r="D593" s="64" t="s">
        <v>2797</v>
      </c>
      <c r="E593" s="69" t="s">
        <v>4380</v>
      </c>
      <c r="F593" s="69" t="s">
        <v>4385</v>
      </c>
      <c r="G593" s="60" t="s">
        <v>3695</v>
      </c>
      <c r="H593" s="62" t="str">
        <f t="shared" si="9"/>
        <v>http://www.sciencedirect.com/science/book/9780128025086</v>
      </c>
    </row>
    <row r="594" spans="1:8" s="57" customFormat="1" ht="15.95" customHeight="1" x14ac:dyDescent="0.2">
      <c r="A594" s="63"/>
      <c r="B594" s="60" t="s">
        <v>1449</v>
      </c>
      <c r="C594" s="61">
        <v>63.75</v>
      </c>
      <c r="D594" s="64" t="s">
        <v>3349</v>
      </c>
      <c r="E594" s="69" t="s">
        <v>4380</v>
      </c>
      <c r="F594" s="69" t="s">
        <v>4385</v>
      </c>
      <c r="G594" s="60" t="s">
        <v>3695</v>
      </c>
      <c r="H594" s="62" t="str">
        <f t="shared" si="9"/>
        <v>http://www.sciencedirect.com/science/book/9780128025109</v>
      </c>
    </row>
    <row r="595" spans="1:8" s="57" customFormat="1" ht="15.95" customHeight="1" x14ac:dyDescent="0.2">
      <c r="A595" s="63"/>
      <c r="B595" s="60" t="s">
        <v>585</v>
      </c>
      <c r="C595" s="61">
        <v>67.5</v>
      </c>
      <c r="D595" s="64" t="s">
        <v>2298</v>
      </c>
      <c r="E595" s="69" t="s">
        <v>4380</v>
      </c>
      <c r="F595" s="69" t="s">
        <v>4385</v>
      </c>
      <c r="G595" s="60" t="s">
        <v>3695</v>
      </c>
      <c r="H595" s="62" t="str">
        <f t="shared" si="9"/>
        <v>http://www.sciencedirect.com/science/book/9780128025727</v>
      </c>
    </row>
    <row r="596" spans="1:8" s="57" customFormat="1" ht="15.95" customHeight="1" x14ac:dyDescent="0.2">
      <c r="A596" s="63"/>
      <c r="B596" s="60" t="s">
        <v>581</v>
      </c>
      <c r="C596" s="61">
        <v>63.75</v>
      </c>
      <c r="D596" s="64" t="s">
        <v>2293</v>
      </c>
      <c r="E596" s="69" t="s">
        <v>4380</v>
      </c>
      <c r="F596" s="69" t="s">
        <v>4385</v>
      </c>
      <c r="G596" s="60" t="s">
        <v>3695</v>
      </c>
      <c r="H596" s="62" t="str">
        <f t="shared" si="9"/>
        <v>http://www.sciencedirect.com/science/book/9780128027219</v>
      </c>
    </row>
    <row r="597" spans="1:8" s="57" customFormat="1" ht="15.95" customHeight="1" x14ac:dyDescent="0.2">
      <c r="A597" s="63"/>
      <c r="B597" s="60" t="s">
        <v>48</v>
      </c>
      <c r="C597" s="61">
        <v>36.25</v>
      </c>
      <c r="D597" s="64" t="s">
        <v>1641</v>
      </c>
      <c r="E597" s="69" t="s">
        <v>4380</v>
      </c>
      <c r="F597" s="69" t="s">
        <v>4385</v>
      </c>
      <c r="G597" s="60" t="s">
        <v>3695</v>
      </c>
      <c r="H597" s="62" t="str">
        <f t="shared" si="9"/>
        <v>http://www.sciencedirect.com/science/book/9780128028810</v>
      </c>
    </row>
    <row r="598" spans="1:8" s="57" customFormat="1" ht="15.95" customHeight="1" x14ac:dyDescent="0.2">
      <c r="A598" s="63"/>
      <c r="B598" s="60" t="s">
        <v>1394</v>
      </c>
      <c r="C598" s="61">
        <v>45</v>
      </c>
      <c r="D598" s="64" t="s">
        <v>3281</v>
      </c>
      <c r="E598" s="69" t="s">
        <v>4380</v>
      </c>
      <c r="F598" s="69" t="s">
        <v>4385</v>
      </c>
      <c r="G598" s="60" t="s">
        <v>3695</v>
      </c>
      <c r="H598" s="62" t="str">
        <f t="shared" si="9"/>
        <v>http://www.sciencedirect.com/science/book/9780128028827</v>
      </c>
    </row>
    <row r="599" spans="1:8" s="57" customFormat="1" ht="15.95" customHeight="1" x14ac:dyDescent="0.2">
      <c r="A599" s="63"/>
      <c r="B599" s="60" t="s">
        <v>246</v>
      </c>
      <c r="C599" s="61">
        <v>63.75</v>
      </c>
      <c r="D599" s="64" t="s">
        <v>1861</v>
      </c>
      <c r="E599" s="69" t="s">
        <v>4380</v>
      </c>
      <c r="F599" s="69" t="s">
        <v>4385</v>
      </c>
      <c r="G599" s="60" t="s">
        <v>3695</v>
      </c>
      <c r="H599" s="62" t="str">
        <f t="shared" si="9"/>
        <v>http://www.sciencedirect.com/science/book/9780128029275</v>
      </c>
    </row>
    <row r="600" spans="1:8" s="57" customFormat="1" ht="15.95" customHeight="1" x14ac:dyDescent="0.2">
      <c r="A600" s="63"/>
      <c r="B600" s="60" t="s">
        <v>1550</v>
      </c>
      <c r="C600" s="61">
        <v>36.25</v>
      </c>
      <c r="D600" s="64" t="s">
        <v>3456</v>
      </c>
      <c r="E600" s="69" t="s">
        <v>4380</v>
      </c>
      <c r="F600" s="69" t="s">
        <v>4385</v>
      </c>
      <c r="G600" s="60" t="s">
        <v>3695</v>
      </c>
      <c r="H600" s="62" t="str">
        <f t="shared" si="9"/>
        <v>http://www.sciencedirect.com/science/book/9780128029305</v>
      </c>
    </row>
    <row r="601" spans="1:8" s="57" customFormat="1" ht="15.95" customHeight="1" x14ac:dyDescent="0.2">
      <c r="A601" s="63"/>
      <c r="B601" s="60" t="s">
        <v>3701</v>
      </c>
      <c r="C601" s="61">
        <v>53.75</v>
      </c>
      <c r="D601" s="64" t="s">
        <v>3352</v>
      </c>
      <c r="E601" s="69" t="s">
        <v>4380</v>
      </c>
      <c r="F601" s="69" t="s">
        <v>4385</v>
      </c>
      <c r="G601" s="60" t="s">
        <v>3695</v>
      </c>
      <c r="H601" s="62" t="str">
        <f t="shared" si="9"/>
        <v>http://www.sciencedirect.com/science/book/9780128029640</v>
      </c>
    </row>
    <row r="602" spans="1:8" s="57" customFormat="1" ht="15.95" customHeight="1" x14ac:dyDescent="0.2">
      <c r="A602" s="63"/>
      <c r="B602" s="60" t="s">
        <v>3702</v>
      </c>
      <c r="C602" s="61">
        <v>36.25</v>
      </c>
      <c r="D602" s="64" t="s">
        <v>2251</v>
      </c>
      <c r="E602" s="69" t="s">
        <v>4380</v>
      </c>
      <c r="F602" s="69" t="s">
        <v>4385</v>
      </c>
      <c r="G602" s="60" t="s">
        <v>3695</v>
      </c>
      <c r="H602" s="62" t="str">
        <f t="shared" si="9"/>
        <v>http://www.sciencedirect.com/science/book/9780128030233</v>
      </c>
    </row>
    <row r="603" spans="1:8" s="57" customFormat="1" ht="15.95" customHeight="1" x14ac:dyDescent="0.2">
      <c r="A603" s="63"/>
      <c r="B603" s="60" t="s">
        <v>934</v>
      </c>
      <c r="C603" s="61">
        <v>53.75</v>
      </c>
      <c r="D603" s="64" t="s">
        <v>2734</v>
      </c>
      <c r="E603" s="69" t="s">
        <v>4380</v>
      </c>
      <c r="F603" s="69" t="s">
        <v>4385</v>
      </c>
      <c r="G603" s="60" t="s">
        <v>3695</v>
      </c>
      <c r="H603" s="62" t="str">
        <f t="shared" si="9"/>
        <v>http://www.sciencedirect.com/science/book/9780128030868</v>
      </c>
    </row>
    <row r="604" spans="1:8" s="57" customFormat="1" ht="15.95" customHeight="1" x14ac:dyDescent="0.2">
      <c r="A604" s="63"/>
      <c r="B604" s="60" t="s">
        <v>3703</v>
      </c>
      <c r="C604" s="61">
        <v>36.25</v>
      </c>
      <c r="D604" s="64" t="s">
        <v>2406</v>
      </c>
      <c r="E604" s="69" t="s">
        <v>4380</v>
      </c>
      <c r="F604" s="69" t="s">
        <v>4385</v>
      </c>
      <c r="G604" s="60" t="s">
        <v>3695</v>
      </c>
      <c r="H604" s="62" t="str">
        <f t="shared" si="9"/>
        <v>http://www.sciencedirect.com/science/book/9780128034057</v>
      </c>
    </row>
    <row r="605" spans="1:8" s="57" customFormat="1" ht="15.95" customHeight="1" x14ac:dyDescent="0.2">
      <c r="A605" s="63"/>
      <c r="B605" s="60" t="s">
        <v>278</v>
      </c>
      <c r="C605" s="61">
        <v>116.25</v>
      </c>
      <c r="D605" s="64" t="s">
        <v>1900</v>
      </c>
      <c r="E605" s="69" t="s">
        <v>4380</v>
      </c>
      <c r="F605" s="69" t="s">
        <v>4385</v>
      </c>
      <c r="G605" s="60" t="s">
        <v>3695</v>
      </c>
      <c r="H605" s="62" t="str">
        <f t="shared" si="9"/>
        <v>http://www.sciencedirect.com/science/book/9780128034682</v>
      </c>
    </row>
    <row r="606" spans="1:8" s="57" customFormat="1" ht="15.95" customHeight="1" x14ac:dyDescent="0.2">
      <c r="A606" s="63"/>
      <c r="B606" s="60" t="s">
        <v>118</v>
      </c>
      <c r="C606" s="61">
        <v>72.5</v>
      </c>
      <c r="D606" s="64" t="s">
        <v>1719</v>
      </c>
      <c r="E606" s="69" t="s">
        <v>4380</v>
      </c>
      <c r="F606" s="69" t="s">
        <v>4385</v>
      </c>
      <c r="G606" s="60" t="s">
        <v>3695</v>
      </c>
      <c r="H606" s="62" t="str">
        <f t="shared" si="9"/>
        <v>http://www.sciencedirect.com/science/book/9780128035832</v>
      </c>
    </row>
    <row r="607" spans="1:8" s="57" customFormat="1" ht="15.95" customHeight="1" x14ac:dyDescent="0.2">
      <c r="A607" s="63"/>
      <c r="B607" s="60" t="s">
        <v>3704</v>
      </c>
      <c r="C607" s="61">
        <v>72.5</v>
      </c>
      <c r="D607" s="64" t="s">
        <v>2384</v>
      </c>
      <c r="E607" s="69" t="s">
        <v>4380</v>
      </c>
      <c r="F607" s="69" t="s">
        <v>4385</v>
      </c>
      <c r="G607" s="60" t="s">
        <v>3695</v>
      </c>
      <c r="H607" s="62" t="str">
        <f t="shared" si="9"/>
        <v>http://www.sciencedirect.com/science/book/9780128038994</v>
      </c>
    </row>
    <row r="608" spans="1:8" s="57" customFormat="1" ht="15.95" customHeight="1" x14ac:dyDescent="0.2">
      <c r="A608" s="63"/>
      <c r="B608" s="60" t="s">
        <v>1554</v>
      </c>
      <c r="C608" s="61">
        <v>36.25</v>
      </c>
      <c r="D608" s="64" t="s">
        <v>3459</v>
      </c>
      <c r="E608" s="69" t="s">
        <v>4380</v>
      </c>
      <c r="F608" s="69" t="s">
        <v>4385</v>
      </c>
      <c r="G608" s="60" t="s">
        <v>3695</v>
      </c>
      <c r="H608" s="62" t="str">
        <f t="shared" si="9"/>
        <v>http://www.sciencedirect.com/science/book/9780128041710</v>
      </c>
    </row>
    <row r="609" spans="1:8" s="57" customFormat="1" ht="15.95" customHeight="1" x14ac:dyDescent="0.2">
      <c r="A609" s="63"/>
      <c r="B609" s="60" t="s">
        <v>1012</v>
      </c>
      <c r="C609" s="61">
        <v>36.25</v>
      </c>
      <c r="D609" s="64" t="s">
        <v>2834</v>
      </c>
      <c r="E609" s="69" t="s">
        <v>4380</v>
      </c>
      <c r="F609" s="69" t="s">
        <v>4385</v>
      </c>
      <c r="G609" s="60" t="s">
        <v>3695</v>
      </c>
      <c r="H609" s="62" t="str">
        <f t="shared" si="9"/>
        <v>http://www.sciencedirect.com/science/book/9780128041727</v>
      </c>
    </row>
    <row r="610" spans="1:8" s="57" customFormat="1" ht="15.95" customHeight="1" x14ac:dyDescent="0.2">
      <c r="A610" s="63"/>
      <c r="B610" s="60" t="s">
        <v>3706</v>
      </c>
      <c r="C610" s="61">
        <v>36.25</v>
      </c>
      <c r="D610" s="64" t="s">
        <v>3705</v>
      </c>
      <c r="E610" s="69" t="s">
        <v>4380</v>
      </c>
      <c r="F610" s="69" t="s">
        <v>4385</v>
      </c>
      <c r="G610" s="60" t="s">
        <v>3695</v>
      </c>
      <c r="H610" s="62" t="str">
        <f t="shared" si="9"/>
        <v>http://www.sciencedirect.com/science/book/9780128041802</v>
      </c>
    </row>
    <row r="611" spans="1:8" s="57" customFormat="1" ht="15.95" customHeight="1" x14ac:dyDescent="0.2">
      <c r="A611" s="63"/>
      <c r="B611" s="60" t="s">
        <v>3707</v>
      </c>
      <c r="C611" s="61">
        <v>45</v>
      </c>
      <c r="D611" s="64" t="s">
        <v>3135</v>
      </c>
      <c r="E611" s="69" t="s">
        <v>4380</v>
      </c>
      <c r="F611" s="69" t="s">
        <v>4385</v>
      </c>
      <c r="G611" s="60" t="s">
        <v>3695</v>
      </c>
      <c r="H611" s="62" t="str">
        <f t="shared" si="9"/>
        <v>http://www.sciencedirect.com/science/book/9780128045268</v>
      </c>
    </row>
    <row r="612" spans="1:8" s="57" customFormat="1" ht="15.95" customHeight="1" x14ac:dyDescent="0.2">
      <c r="A612" s="63"/>
      <c r="B612" s="60" t="s">
        <v>3709</v>
      </c>
      <c r="C612" s="61">
        <v>27.5</v>
      </c>
      <c r="D612" s="64" t="s">
        <v>3708</v>
      </c>
      <c r="E612" s="69" t="s">
        <v>4380</v>
      </c>
      <c r="F612" s="69" t="s">
        <v>4385</v>
      </c>
      <c r="G612" s="60" t="s">
        <v>3695</v>
      </c>
      <c r="H612" s="62" t="str">
        <f t="shared" si="9"/>
        <v>http://www.sciencedirect.com/science/book/9780128046272</v>
      </c>
    </row>
    <row r="613" spans="1:8" s="57" customFormat="1" ht="15.95" customHeight="1" x14ac:dyDescent="0.2">
      <c r="A613" s="63"/>
      <c r="B613" s="60" t="s">
        <v>614</v>
      </c>
      <c r="C613" s="61">
        <v>27.5</v>
      </c>
      <c r="D613" s="64" t="s">
        <v>2333</v>
      </c>
      <c r="E613" s="69" t="s">
        <v>4380</v>
      </c>
      <c r="F613" s="69" t="s">
        <v>4385</v>
      </c>
      <c r="G613" s="60" t="s">
        <v>3695</v>
      </c>
      <c r="H613" s="62" t="str">
        <f t="shared" si="9"/>
        <v>http://www.sciencedirect.com/science/book/9780128046319</v>
      </c>
    </row>
    <row r="614" spans="1:8" s="57" customFormat="1" ht="15.95" customHeight="1" x14ac:dyDescent="0.2">
      <c r="A614" s="63"/>
      <c r="B614" s="60" t="s">
        <v>3710</v>
      </c>
      <c r="C614" s="61">
        <v>36.25</v>
      </c>
      <c r="D614" s="64" t="s">
        <v>2182</v>
      </c>
      <c r="E614" s="69" t="s">
        <v>4380</v>
      </c>
      <c r="F614" s="69" t="s">
        <v>4385</v>
      </c>
      <c r="G614" s="60" t="s">
        <v>3695</v>
      </c>
      <c r="H614" s="62" t="str">
        <f t="shared" si="9"/>
        <v>http://www.sciencedirect.com/science/book/9780128047217</v>
      </c>
    </row>
    <row r="615" spans="1:8" s="57" customFormat="1" ht="15.95" customHeight="1" x14ac:dyDescent="0.2">
      <c r="A615" s="63"/>
      <c r="B615" s="60" t="s">
        <v>3711</v>
      </c>
      <c r="C615" s="61">
        <v>36.25</v>
      </c>
      <c r="D615" s="64" t="s">
        <v>3296</v>
      </c>
      <c r="E615" s="69" t="s">
        <v>4380</v>
      </c>
      <c r="F615" s="69" t="s">
        <v>4385</v>
      </c>
      <c r="G615" s="60" t="s">
        <v>3695</v>
      </c>
      <c r="H615" s="62" t="str">
        <f t="shared" si="9"/>
        <v>http://www.sciencedirect.com/science/book/9780128047552</v>
      </c>
    </row>
    <row r="616" spans="1:8" s="57" customFormat="1" ht="15.95" customHeight="1" x14ac:dyDescent="0.2">
      <c r="A616" s="63"/>
      <c r="B616" s="60" t="s">
        <v>886</v>
      </c>
      <c r="C616" s="61">
        <v>75</v>
      </c>
      <c r="D616" s="64" t="s">
        <v>2673</v>
      </c>
      <c r="E616" s="69" t="s">
        <v>4380</v>
      </c>
      <c r="F616" s="69" t="s">
        <v>4385</v>
      </c>
      <c r="G616" s="60" t="s">
        <v>3695</v>
      </c>
      <c r="H616" s="62" t="str">
        <f t="shared" si="9"/>
        <v>http://www.sciencedirect.com/science/book/9780128053676</v>
      </c>
    </row>
    <row r="617" spans="1:8" s="57" customFormat="1" ht="15.95" customHeight="1" x14ac:dyDescent="0.2">
      <c r="A617" s="63"/>
      <c r="B617" s="60" t="s">
        <v>3712</v>
      </c>
      <c r="C617" s="61">
        <v>75</v>
      </c>
      <c r="D617" s="64" t="s">
        <v>1834</v>
      </c>
      <c r="E617" s="69" t="s">
        <v>4380</v>
      </c>
      <c r="F617" s="69" t="s">
        <v>4385</v>
      </c>
      <c r="G617" s="60" t="s">
        <v>3695</v>
      </c>
      <c r="H617" s="62" t="str">
        <f t="shared" si="9"/>
        <v>http://www.sciencedirect.com/science/book/9780128053911</v>
      </c>
    </row>
    <row r="618" spans="1:8" s="57" customFormat="1" ht="15.95" customHeight="1" x14ac:dyDescent="0.2">
      <c r="A618" s="63"/>
      <c r="B618" s="60" t="s">
        <v>370</v>
      </c>
      <c r="C618" s="61">
        <v>107.5</v>
      </c>
      <c r="D618" s="64" t="s">
        <v>2025</v>
      </c>
      <c r="E618" s="69" t="s">
        <v>4380</v>
      </c>
      <c r="F618" s="69" t="s">
        <v>4385</v>
      </c>
      <c r="G618" s="60" t="s">
        <v>3695</v>
      </c>
      <c r="H618" s="62" t="str">
        <f t="shared" si="9"/>
        <v>http://www.sciencedirect.com/science/book/9781785480041</v>
      </c>
    </row>
    <row r="619" spans="1:8" s="57" customFormat="1" ht="15.95" customHeight="1" x14ac:dyDescent="0.2">
      <c r="A619" s="63"/>
      <c r="B619" s="60" t="s">
        <v>3713</v>
      </c>
      <c r="C619" s="61">
        <v>116.25</v>
      </c>
      <c r="D619" s="64" t="s">
        <v>3168</v>
      </c>
      <c r="E619" s="69" t="s">
        <v>4380</v>
      </c>
      <c r="F619" s="69" t="s">
        <v>4385</v>
      </c>
      <c r="G619" s="60" t="s">
        <v>3695</v>
      </c>
      <c r="H619" s="62" t="str">
        <f t="shared" si="9"/>
        <v>http://www.sciencedirect.com/science/book/9781785480065</v>
      </c>
    </row>
    <row r="620" spans="1:8" s="57" customFormat="1" ht="15.95" customHeight="1" x14ac:dyDescent="0.2">
      <c r="A620" s="63"/>
      <c r="B620" s="60" t="s">
        <v>248</v>
      </c>
      <c r="C620" s="61">
        <v>67.5</v>
      </c>
      <c r="D620" s="64" t="s">
        <v>1864</v>
      </c>
      <c r="E620" s="69" t="s">
        <v>4380</v>
      </c>
      <c r="F620" s="69" t="s">
        <v>4385</v>
      </c>
      <c r="G620" s="60" t="s">
        <v>3695</v>
      </c>
      <c r="H620" s="62" t="str">
        <f t="shared" si="9"/>
        <v>http://www.sciencedirect.com/science/book/9781785480102</v>
      </c>
    </row>
    <row r="621" spans="1:8" s="57" customFormat="1" ht="15.95" customHeight="1" x14ac:dyDescent="0.2">
      <c r="A621" s="63"/>
      <c r="B621" s="60" t="s">
        <v>3714</v>
      </c>
      <c r="C621" s="61">
        <v>175</v>
      </c>
      <c r="D621" s="64" t="s">
        <v>2249</v>
      </c>
      <c r="E621" s="69" t="s">
        <v>4380</v>
      </c>
      <c r="F621" s="69" t="s">
        <v>4385</v>
      </c>
      <c r="G621" s="60" t="s">
        <v>3695</v>
      </c>
      <c r="H621" s="62" t="str">
        <f t="shared" si="9"/>
        <v>http://www.sciencedirect.com/science/book/9781785480164</v>
      </c>
    </row>
    <row r="622" spans="1:8" s="57" customFormat="1" ht="15.95" customHeight="1" x14ac:dyDescent="0.2">
      <c r="A622" s="63"/>
      <c r="B622" s="60" t="s">
        <v>3715</v>
      </c>
      <c r="C622" s="61">
        <v>95</v>
      </c>
      <c r="D622" s="64" t="s">
        <v>3294</v>
      </c>
      <c r="E622" s="69" t="s">
        <v>4380</v>
      </c>
      <c r="F622" s="69" t="s">
        <v>4385</v>
      </c>
      <c r="G622" s="60" t="s">
        <v>3695</v>
      </c>
      <c r="H622" s="62" t="str">
        <f t="shared" si="9"/>
        <v>http://www.sciencedirect.com/science/book/9781785480218</v>
      </c>
    </row>
    <row r="623" spans="1:8" s="57" customFormat="1" ht="15.95" customHeight="1" x14ac:dyDescent="0.2">
      <c r="A623" s="63"/>
      <c r="B623" s="60" t="s">
        <v>1509</v>
      </c>
      <c r="C623" s="61">
        <v>95</v>
      </c>
      <c r="D623" s="64" t="s">
        <v>3415</v>
      </c>
      <c r="E623" s="69" t="s">
        <v>4380</v>
      </c>
      <c r="F623" s="69" t="s">
        <v>4385</v>
      </c>
      <c r="G623" s="60" t="s">
        <v>3695</v>
      </c>
      <c r="H623" s="62" t="str">
        <f t="shared" si="9"/>
        <v>http://www.sciencedirect.com/science/book/9781785480379</v>
      </c>
    </row>
    <row r="624" spans="1:8" s="57" customFormat="1" ht="15.95" customHeight="1" x14ac:dyDescent="0.2">
      <c r="A624" s="63"/>
      <c r="B624" s="60" t="s">
        <v>3716</v>
      </c>
      <c r="C624" s="61">
        <v>116.25</v>
      </c>
      <c r="D624" s="64" t="s">
        <v>1882</v>
      </c>
      <c r="E624" s="69" t="s">
        <v>4380</v>
      </c>
      <c r="F624" s="69" t="s">
        <v>4385</v>
      </c>
      <c r="G624" s="60" t="s">
        <v>3695</v>
      </c>
      <c r="H624" s="62" t="str">
        <f t="shared" si="9"/>
        <v>http://www.sciencedirect.com/science/book/9781785480553</v>
      </c>
    </row>
    <row r="625" spans="1:8" s="57" customFormat="1" ht="15.95" customHeight="1" x14ac:dyDescent="0.2">
      <c r="A625" s="63"/>
      <c r="B625" s="60" t="s">
        <v>3717</v>
      </c>
      <c r="C625" s="61">
        <v>135</v>
      </c>
      <c r="D625" s="64" t="s">
        <v>3470</v>
      </c>
      <c r="E625" s="69" t="s">
        <v>4380</v>
      </c>
      <c r="F625" s="69" t="s">
        <v>4385</v>
      </c>
      <c r="G625" s="60" t="s">
        <v>3718</v>
      </c>
      <c r="H625" s="62" t="str">
        <f t="shared" si="9"/>
        <v>http://www.sciencedirect.com/science/book/9781785480225</v>
      </c>
    </row>
    <row r="626" spans="1:8" s="57" customFormat="1" ht="15.95" customHeight="1" x14ac:dyDescent="0.2">
      <c r="A626" s="63"/>
      <c r="B626" s="60" t="s">
        <v>628</v>
      </c>
      <c r="C626" s="61">
        <v>32.5</v>
      </c>
      <c r="D626" s="64" t="s">
        <v>2350</v>
      </c>
      <c r="E626" s="69" t="s">
        <v>4380</v>
      </c>
      <c r="F626" s="69" t="s">
        <v>4385</v>
      </c>
      <c r="G626" s="60" t="s">
        <v>3719</v>
      </c>
      <c r="H626" s="62" t="str">
        <f t="shared" si="9"/>
        <v>http://www.sciencedirect.com/science/book/9780124166509</v>
      </c>
    </row>
    <row r="627" spans="1:8" s="57" customFormat="1" ht="15.95" customHeight="1" x14ac:dyDescent="0.2">
      <c r="A627" s="63"/>
      <c r="B627" s="60" t="s">
        <v>586</v>
      </c>
      <c r="C627" s="61">
        <v>53.75</v>
      </c>
      <c r="D627" s="64" t="s">
        <v>2299</v>
      </c>
      <c r="E627" s="69" t="s">
        <v>4380</v>
      </c>
      <c r="F627" s="69" t="s">
        <v>4385</v>
      </c>
      <c r="G627" s="60" t="s">
        <v>3719</v>
      </c>
      <c r="H627" s="62" t="str">
        <f t="shared" si="9"/>
        <v>http://www.sciencedirect.com/science/book/9780124199712</v>
      </c>
    </row>
    <row r="628" spans="1:8" s="57" customFormat="1" ht="15.95" customHeight="1" x14ac:dyDescent="0.2">
      <c r="A628" s="63"/>
      <c r="B628" s="60" t="s">
        <v>1492</v>
      </c>
      <c r="C628" s="61">
        <v>45</v>
      </c>
      <c r="D628" s="64" t="s">
        <v>3397</v>
      </c>
      <c r="E628" s="69" t="s">
        <v>4380</v>
      </c>
      <c r="F628" s="69" t="s">
        <v>4385</v>
      </c>
      <c r="G628" s="60" t="s">
        <v>3719</v>
      </c>
      <c r="H628" s="62" t="str">
        <f t="shared" si="9"/>
        <v>http://www.sciencedirect.com/science/book/9780128000069</v>
      </c>
    </row>
    <row r="629" spans="1:8" s="57" customFormat="1" ht="15.95" customHeight="1" x14ac:dyDescent="0.2">
      <c r="A629" s="63"/>
      <c r="B629" s="60" t="s">
        <v>3720</v>
      </c>
      <c r="C629" s="61">
        <v>98.75</v>
      </c>
      <c r="D629" s="64" t="s">
        <v>2268</v>
      </c>
      <c r="E629" s="69" t="s">
        <v>4380</v>
      </c>
      <c r="F629" s="69" t="s">
        <v>4385</v>
      </c>
      <c r="G629" s="60" t="s">
        <v>3719</v>
      </c>
      <c r="H629" s="62" t="str">
        <f t="shared" si="9"/>
        <v>http://www.sciencedirect.com/science/book/9780128006450</v>
      </c>
    </row>
    <row r="630" spans="1:8" s="57" customFormat="1" ht="15.95" customHeight="1" x14ac:dyDescent="0.2">
      <c r="A630" s="63"/>
      <c r="B630" s="60" t="s">
        <v>3721</v>
      </c>
      <c r="C630" s="61">
        <v>81.25</v>
      </c>
      <c r="D630" s="64" t="s">
        <v>3078</v>
      </c>
      <c r="E630" s="69" t="s">
        <v>4380</v>
      </c>
      <c r="F630" s="69" t="s">
        <v>4385</v>
      </c>
      <c r="G630" s="60" t="s">
        <v>3719</v>
      </c>
      <c r="H630" s="62" t="str">
        <f t="shared" si="9"/>
        <v>http://www.sciencedirect.com/science/book/9780128019504</v>
      </c>
    </row>
    <row r="631" spans="1:8" s="57" customFormat="1" ht="15.95" customHeight="1" x14ac:dyDescent="0.2">
      <c r="A631" s="63"/>
      <c r="B631" s="60" t="s">
        <v>967</v>
      </c>
      <c r="C631" s="61">
        <v>63.75</v>
      </c>
      <c r="D631" s="64" t="s">
        <v>2777</v>
      </c>
      <c r="E631" s="69" t="s">
        <v>4380</v>
      </c>
      <c r="F631" s="69" t="s">
        <v>4385</v>
      </c>
      <c r="G631" s="60" t="s">
        <v>3719</v>
      </c>
      <c r="H631" s="62" t="str">
        <f t="shared" si="9"/>
        <v>http://www.sciencedirect.com/science/book/9780128020425</v>
      </c>
    </row>
    <row r="632" spans="1:8" s="57" customFormat="1" ht="15.95" customHeight="1" x14ac:dyDescent="0.2">
      <c r="A632" s="63"/>
      <c r="B632" s="60" t="s">
        <v>120</v>
      </c>
      <c r="C632" s="61">
        <v>116.25</v>
      </c>
      <c r="D632" s="64" t="s">
        <v>1722</v>
      </c>
      <c r="E632" s="69" t="s">
        <v>4380</v>
      </c>
      <c r="F632" s="69" t="s">
        <v>4385</v>
      </c>
      <c r="G632" s="60" t="s">
        <v>3719</v>
      </c>
      <c r="H632" s="62" t="str">
        <f t="shared" si="9"/>
        <v>http://www.sciencedirect.com/science/book/9780128021217</v>
      </c>
    </row>
    <row r="633" spans="1:8" s="57" customFormat="1" ht="15.95" customHeight="1" x14ac:dyDescent="0.2">
      <c r="A633" s="63"/>
      <c r="B633" s="60" t="s">
        <v>421</v>
      </c>
      <c r="C633" s="61">
        <v>107.5</v>
      </c>
      <c r="D633" s="64" t="s">
        <v>2088</v>
      </c>
      <c r="E633" s="69" t="s">
        <v>4380</v>
      </c>
      <c r="F633" s="69" t="s">
        <v>4385</v>
      </c>
      <c r="G633" s="60" t="s">
        <v>3719</v>
      </c>
      <c r="H633" s="62" t="str">
        <f t="shared" si="9"/>
        <v>http://www.sciencedirect.com/science/book/9780128023068</v>
      </c>
    </row>
    <row r="634" spans="1:8" s="57" customFormat="1" ht="15.95" customHeight="1" x14ac:dyDescent="0.2">
      <c r="A634" s="63"/>
      <c r="B634" s="60" t="s">
        <v>3722</v>
      </c>
      <c r="C634" s="61">
        <v>53.75</v>
      </c>
      <c r="D634" s="64" t="s">
        <v>2353</v>
      </c>
      <c r="E634" s="69" t="s">
        <v>4380</v>
      </c>
      <c r="F634" s="69" t="s">
        <v>4385</v>
      </c>
      <c r="G634" s="60" t="s">
        <v>3719</v>
      </c>
      <c r="H634" s="62" t="str">
        <f t="shared" si="9"/>
        <v>http://www.sciencedirect.com/science/book/9780128023075</v>
      </c>
    </row>
    <row r="635" spans="1:8" s="57" customFormat="1" ht="15.95" customHeight="1" x14ac:dyDescent="0.2">
      <c r="A635" s="63"/>
      <c r="B635" s="60" t="s">
        <v>3723</v>
      </c>
      <c r="C635" s="61">
        <v>50</v>
      </c>
      <c r="D635" s="64" t="s">
        <v>3171</v>
      </c>
      <c r="E635" s="69" t="s">
        <v>4380</v>
      </c>
      <c r="F635" s="69" t="s">
        <v>4385</v>
      </c>
      <c r="G635" s="60" t="s">
        <v>3719</v>
      </c>
      <c r="H635" s="62" t="str">
        <f t="shared" si="9"/>
        <v>http://www.sciencedirect.com/science/book/9780128023082</v>
      </c>
    </row>
    <row r="636" spans="1:8" s="57" customFormat="1" ht="15.95" customHeight="1" x14ac:dyDescent="0.2">
      <c r="A636" s="63"/>
      <c r="B636" s="60" t="s">
        <v>1070</v>
      </c>
      <c r="C636" s="61">
        <v>53.75</v>
      </c>
      <c r="D636" s="64" t="s">
        <v>2905</v>
      </c>
      <c r="E636" s="69" t="s">
        <v>4380</v>
      </c>
      <c r="F636" s="69" t="s">
        <v>4385</v>
      </c>
      <c r="G636" s="60" t="s">
        <v>3719</v>
      </c>
      <c r="H636" s="62" t="str">
        <f t="shared" si="9"/>
        <v>http://www.sciencedirect.com/science/book/9780128024072</v>
      </c>
    </row>
    <row r="637" spans="1:8" s="57" customFormat="1" ht="15.95" customHeight="1" x14ac:dyDescent="0.2">
      <c r="A637" s="63"/>
      <c r="B637" s="60" t="s">
        <v>1407</v>
      </c>
      <c r="C637" s="61">
        <v>53.75</v>
      </c>
      <c r="D637" s="64" t="s">
        <v>1626</v>
      </c>
      <c r="E637" s="69" t="s">
        <v>4380</v>
      </c>
      <c r="F637" s="69" t="s">
        <v>4385</v>
      </c>
      <c r="G637" s="60" t="s">
        <v>3719</v>
      </c>
      <c r="H637" s="62" t="str">
        <f t="shared" si="9"/>
        <v>http://www.sciencedirect.com/science/book/9780128024379</v>
      </c>
    </row>
    <row r="638" spans="1:8" s="57" customFormat="1" ht="15.95" customHeight="1" x14ac:dyDescent="0.2">
      <c r="A638" s="63"/>
      <c r="B638" s="60" t="s">
        <v>487</v>
      </c>
      <c r="C638" s="61">
        <v>107.5</v>
      </c>
      <c r="D638" s="64" t="s">
        <v>2167</v>
      </c>
      <c r="E638" s="69" t="s">
        <v>4380</v>
      </c>
      <c r="F638" s="69" t="s">
        <v>4385</v>
      </c>
      <c r="G638" s="60" t="s">
        <v>3719</v>
      </c>
      <c r="H638" s="62" t="str">
        <f t="shared" si="9"/>
        <v>http://www.sciencedirect.com/science/book/9780128027141</v>
      </c>
    </row>
    <row r="639" spans="1:8" s="57" customFormat="1" ht="15.95" customHeight="1" x14ac:dyDescent="0.2">
      <c r="A639" s="63"/>
      <c r="B639" s="60" t="s">
        <v>1437</v>
      </c>
      <c r="C639" s="61">
        <v>53.75</v>
      </c>
      <c r="D639" s="64" t="s">
        <v>3330</v>
      </c>
      <c r="E639" s="69" t="s">
        <v>4380</v>
      </c>
      <c r="F639" s="69" t="s">
        <v>4385</v>
      </c>
      <c r="G639" s="60" t="s">
        <v>3719</v>
      </c>
      <c r="H639" s="62" t="str">
        <f t="shared" si="9"/>
        <v>http://www.sciencedirect.com/science/book/9780128027295</v>
      </c>
    </row>
    <row r="640" spans="1:8" s="57" customFormat="1" ht="15.95" customHeight="1" x14ac:dyDescent="0.2">
      <c r="A640" s="63"/>
      <c r="B640" s="60" t="s">
        <v>916</v>
      </c>
      <c r="C640" s="61">
        <v>36.25</v>
      </c>
      <c r="D640" s="64" t="s">
        <v>2709</v>
      </c>
      <c r="E640" s="69" t="s">
        <v>4380</v>
      </c>
      <c r="F640" s="69" t="s">
        <v>4385</v>
      </c>
      <c r="G640" s="60" t="s">
        <v>3719</v>
      </c>
      <c r="H640" s="62" t="str">
        <f t="shared" si="9"/>
        <v>http://www.sciencedirect.com/science/book/9780128027677</v>
      </c>
    </row>
    <row r="641" spans="1:8" s="57" customFormat="1" ht="15.95" customHeight="1" x14ac:dyDescent="0.2">
      <c r="A641" s="63"/>
      <c r="B641" s="60" t="s">
        <v>3724</v>
      </c>
      <c r="C641" s="61">
        <v>107.5</v>
      </c>
      <c r="D641" s="64" t="s">
        <v>1732</v>
      </c>
      <c r="E641" s="69" t="s">
        <v>4380</v>
      </c>
      <c r="F641" s="69" t="s">
        <v>4385</v>
      </c>
      <c r="G641" s="60" t="s">
        <v>3719</v>
      </c>
      <c r="H641" s="62" t="str">
        <f t="shared" si="9"/>
        <v>http://www.sciencedirect.com/science/book/9780128028551</v>
      </c>
    </row>
    <row r="642" spans="1:8" s="57" customFormat="1" ht="15.95" customHeight="1" x14ac:dyDescent="0.2">
      <c r="A642" s="63"/>
      <c r="B642" s="60" t="s">
        <v>3725</v>
      </c>
      <c r="C642" s="61">
        <v>27.5</v>
      </c>
      <c r="D642" s="64" t="s">
        <v>2196</v>
      </c>
      <c r="E642" s="69" t="s">
        <v>4380</v>
      </c>
      <c r="F642" s="69" t="s">
        <v>4385</v>
      </c>
      <c r="G642" s="60" t="s">
        <v>3719</v>
      </c>
      <c r="H642" s="62" t="str">
        <f t="shared" si="9"/>
        <v>http://www.sciencedirect.com/science/book/9780128028643</v>
      </c>
    </row>
    <row r="643" spans="1:8" s="57" customFormat="1" ht="15.95" customHeight="1" x14ac:dyDescent="0.2">
      <c r="A643" s="63"/>
      <c r="B643" s="60" t="s">
        <v>3726</v>
      </c>
      <c r="C643" s="61">
        <v>36.25</v>
      </c>
      <c r="D643" s="64" t="s">
        <v>1914</v>
      </c>
      <c r="E643" s="69" t="s">
        <v>4380</v>
      </c>
      <c r="F643" s="69" t="s">
        <v>4385</v>
      </c>
      <c r="G643" s="60" t="s">
        <v>3719</v>
      </c>
      <c r="H643" s="62" t="str">
        <f t="shared" ref="H643:H706" si="10">HYPERLINK("http://www.sciencedirect.com/science/book/"&amp;D643&amp;"")</f>
        <v>http://www.sciencedirect.com/science/book/9780128029169</v>
      </c>
    </row>
    <row r="644" spans="1:8" s="57" customFormat="1" ht="15.95" customHeight="1" x14ac:dyDescent="0.2">
      <c r="A644" s="63"/>
      <c r="B644" s="60" t="s">
        <v>728</v>
      </c>
      <c r="C644" s="61">
        <v>53.75</v>
      </c>
      <c r="D644" s="64" t="s">
        <v>2472</v>
      </c>
      <c r="E644" s="69" t="s">
        <v>4380</v>
      </c>
      <c r="F644" s="69" t="s">
        <v>4385</v>
      </c>
      <c r="G644" s="60" t="s">
        <v>3719</v>
      </c>
      <c r="H644" s="62" t="str">
        <f t="shared" si="10"/>
        <v>http://www.sciencedirect.com/science/book/9780128032848</v>
      </c>
    </row>
    <row r="645" spans="1:8" s="57" customFormat="1" ht="15.95" customHeight="1" x14ac:dyDescent="0.2">
      <c r="A645" s="63"/>
      <c r="B645" s="60" t="s">
        <v>3727</v>
      </c>
      <c r="C645" s="61">
        <v>63.75</v>
      </c>
      <c r="D645" s="64" t="s">
        <v>3398</v>
      </c>
      <c r="E645" s="69" t="s">
        <v>4380</v>
      </c>
      <c r="F645" s="69" t="s">
        <v>4385</v>
      </c>
      <c r="G645" s="60" t="s">
        <v>3719</v>
      </c>
      <c r="H645" s="62" t="str">
        <f t="shared" si="10"/>
        <v>http://www.sciencedirect.com/science/book/9780128032916</v>
      </c>
    </row>
    <row r="646" spans="1:8" s="57" customFormat="1" ht="15.95" customHeight="1" x14ac:dyDescent="0.2">
      <c r="A646" s="63"/>
      <c r="B646" s="60" t="s">
        <v>979</v>
      </c>
      <c r="C646" s="61">
        <v>45</v>
      </c>
      <c r="D646" s="64" t="s">
        <v>2791</v>
      </c>
      <c r="E646" s="69" t="s">
        <v>4380</v>
      </c>
      <c r="F646" s="69" t="s">
        <v>4385</v>
      </c>
      <c r="G646" s="60" t="s">
        <v>3719</v>
      </c>
      <c r="H646" s="62" t="str">
        <f t="shared" si="10"/>
        <v>http://www.sciencedirect.com/science/book/9780128033067</v>
      </c>
    </row>
    <row r="647" spans="1:8" s="57" customFormat="1" ht="15.95" customHeight="1" x14ac:dyDescent="0.2">
      <c r="A647" s="63"/>
      <c r="B647" s="60" t="s">
        <v>1483</v>
      </c>
      <c r="C647" s="61">
        <v>53.75</v>
      </c>
      <c r="D647" s="64" t="s">
        <v>3386</v>
      </c>
      <c r="E647" s="69" t="s">
        <v>4380</v>
      </c>
      <c r="F647" s="69" t="s">
        <v>4385</v>
      </c>
      <c r="G647" s="60" t="s">
        <v>3719</v>
      </c>
      <c r="H647" s="62" t="str">
        <f t="shared" si="10"/>
        <v>http://www.sciencedirect.com/science/book/9780128033401</v>
      </c>
    </row>
    <row r="648" spans="1:8" s="57" customFormat="1" ht="15.95" customHeight="1" x14ac:dyDescent="0.2">
      <c r="A648" s="63"/>
      <c r="B648" s="60" t="s">
        <v>3728</v>
      </c>
      <c r="C648" s="61">
        <v>63.75</v>
      </c>
      <c r="D648" s="64" t="s">
        <v>3383</v>
      </c>
      <c r="E648" s="69" t="s">
        <v>4380</v>
      </c>
      <c r="F648" s="69" t="s">
        <v>4385</v>
      </c>
      <c r="G648" s="60" t="s">
        <v>3719</v>
      </c>
      <c r="H648" s="62" t="str">
        <f t="shared" si="10"/>
        <v>http://www.sciencedirect.com/science/book/9780128034514</v>
      </c>
    </row>
    <row r="649" spans="1:8" s="57" customFormat="1" ht="15.95" customHeight="1" x14ac:dyDescent="0.2">
      <c r="A649" s="63"/>
      <c r="B649" s="60" t="s">
        <v>191</v>
      </c>
      <c r="C649" s="61">
        <v>81.25</v>
      </c>
      <c r="D649" s="64" t="s">
        <v>1801</v>
      </c>
      <c r="E649" s="69" t="s">
        <v>4380</v>
      </c>
      <c r="F649" s="69" t="s">
        <v>4385</v>
      </c>
      <c r="G649" s="60" t="s">
        <v>3719</v>
      </c>
      <c r="H649" s="62" t="str">
        <f t="shared" si="10"/>
        <v>http://www.sciencedirect.com/science/book/9780128034545</v>
      </c>
    </row>
    <row r="650" spans="1:8" s="57" customFormat="1" ht="15.95" customHeight="1" x14ac:dyDescent="0.2">
      <c r="A650" s="63"/>
      <c r="B650" s="60" t="s">
        <v>1518</v>
      </c>
      <c r="C650" s="61">
        <v>36.25</v>
      </c>
      <c r="D650" s="64" t="s">
        <v>3424</v>
      </c>
      <c r="E650" s="69" t="s">
        <v>4380</v>
      </c>
      <c r="F650" s="69" t="s">
        <v>4385</v>
      </c>
      <c r="G650" s="60" t="s">
        <v>3719</v>
      </c>
      <c r="H650" s="62" t="str">
        <f t="shared" si="10"/>
        <v>http://www.sciencedirect.com/science/book/9780128034552</v>
      </c>
    </row>
    <row r="651" spans="1:8" s="57" customFormat="1" ht="15.95" customHeight="1" x14ac:dyDescent="0.2">
      <c r="A651" s="63"/>
      <c r="B651" s="60" t="s">
        <v>3729</v>
      </c>
      <c r="C651" s="61">
        <v>53.75</v>
      </c>
      <c r="D651" s="64" t="s">
        <v>2225</v>
      </c>
      <c r="E651" s="69" t="s">
        <v>4380</v>
      </c>
      <c r="F651" s="69" t="s">
        <v>4385</v>
      </c>
      <c r="G651" s="60" t="s">
        <v>3719</v>
      </c>
      <c r="H651" s="62" t="str">
        <f t="shared" si="10"/>
        <v>http://www.sciencedirect.com/science/book/9780128035849</v>
      </c>
    </row>
    <row r="652" spans="1:8" s="57" customFormat="1" ht="15.95" customHeight="1" x14ac:dyDescent="0.2">
      <c r="A652" s="63"/>
      <c r="B652" s="60" t="s">
        <v>3730</v>
      </c>
      <c r="C652" s="61">
        <v>45</v>
      </c>
      <c r="D652" s="64" t="s">
        <v>2893</v>
      </c>
      <c r="E652" s="69" t="s">
        <v>4380</v>
      </c>
      <c r="F652" s="69" t="s">
        <v>4385</v>
      </c>
      <c r="G652" s="60" t="s">
        <v>3719</v>
      </c>
      <c r="H652" s="62" t="str">
        <f t="shared" si="10"/>
        <v>http://www.sciencedirect.com/science/book/9780128036259</v>
      </c>
    </row>
    <row r="653" spans="1:8" s="57" customFormat="1" ht="15.95" customHeight="1" x14ac:dyDescent="0.2">
      <c r="A653" s="63"/>
      <c r="B653" s="60" t="s">
        <v>3731</v>
      </c>
      <c r="C653" s="61">
        <v>116.25</v>
      </c>
      <c r="D653" s="64" t="s">
        <v>2518</v>
      </c>
      <c r="E653" s="69" t="s">
        <v>4380</v>
      </c>
      <c r="F653" s="69" t="s">
        <v>4385</v>
      </c>
      <c r="G653" s="60" t="s">
        <v>3719</v>
      </c>
      <c r="H653" s="62" t="str">
        <f t="shared" si="10"/>
        <v>http://www.sciencedirect.com/science/book/9780128036372</v>
      </c>
    </row>
    <row r="654" spans="1:8" s="57" customFormat="1" ht="15.95" customHeight="1" x14ac:dyDescent="0.2">
      <c r="A654" s="63"/>
      <c r="B654" s="60" t="s">
        <v>161</v>
      </c>
      <c r="C654" s="61">
        <v>116.25</v>
      </c>
      <c r="D654" s="64" t="s">
        <v>1771</v>
      </c>
      <c r="E654" s="69" t="s">
        <v>4380</v>
      </c>
      <c r="F654" s="69" t="s">
        <v>4385</v>
      </c>
      <c r="G654" s="60" t="s">
        <v>3719</v>
      </c>
      <c r="H654" s="62" t="str">
        <f t="shared" si="10"/>
        <v>http://www.sciencedirect.com/science/book/9780128036631</v>
      </c>
    </row>
    <row r="655" spans="1:8" s="57" customFormat="1" ht="15.95" customHeight="1" x14ac:dyDescent="0.2">
      <c r="A655" s="63"/>
      <c r="B655" s="60" t="s">
        <v>779</v>
      </c>
      <c r="C655" s="61">
        <v>178.75</v>
      </c>
      <c r="D655" s="64" t="s">
        <v>2541</v>
      </c>
      <c r="E655" s="69" t="s">
        <v>4380</v>
      </c>
      <c r="F655" s="69" t="s">
        <v>4385</v>
      </c>
      <c r="G655" s="60" t="s">
        <v>3719</v>
      </c>
      <c r="H655" s="62" t="str">
        <f t="shared" si="10"/>
        <v>http://www.sciencedirect.com/science/book/9780128037737</v>
      </c>
    </row>
    <row r="656" spans="1:8" s="57" customFormat="1" ht="15.95" customHeight="1" x14ac:dyDescent="0.2">
      <c r="A656" s="63"/>
      <c r="B656" s="60" t="s">
        <v>364</v>
      </c>
      <c r="C656" s="61">
        <v>53.75</v>
      </c>
      <c r="D656" s="64" t="s">
        <v>2018</v>
      </c>
      <c r="E656" s="69" t="s">
        <v>4380</v>
      </c>
      <c r="F656" s="69" t="s">
        <v>4385</v>
      </c>
      <c r="G656" s="60" t="s">
        <v>3719</v>
      </c>
      <c r="H656" s="62" t="str">
        <f t="shared" si="10"/>
        <v>http://www.sciencedirect.com/science/book/9780128037812</v>
      </c>
    </row>
    <row r="657" spans="1:8" s="57" customFormat="1" ht="15.95" customHeight="1" x14ac:dyDescent="0.2">
      <c r="A657" s="63"/>
      <c r="B657" s="60" t="s">
        <v>46</v>
      </c>
      <c r="C657" s="61">
        <v>116.25</v>
      </c>
      <c r="D657" s="64" t="s">
        <v>1639</v>
      </c>
      <c r="E657" s="69" t="s">
        <v>4380</v>
      </c>
      <c r="F657" s="69" t="s">
        <v>4385</v>
      </c>
      <c r="G657" s="60" t="s">
        <v>3719</v>
      </c>
      <c r="H657" s="62" t="str">
        <f t="shared" si="10"/>
        <v>http://www.sciencedirect.com/science/book/9780128038017</v>
      </c>
    </row>
    <row r="658" spans="1:8" s="57" customFormat="1" ht="15.95" customHeight="1" x14ac:dyDescent="0.2">
      <c r="A658" s="63"/>
      <c r="B658" s="60" t="s">
        <v>3732</v>
      </c>
      <c r="C658" s="61">
        <v>45</v>
      </c>
      <c r="D658" s="64" t="s">
        <v>1833</v>
      </c>
      <c r="E658" s="69" t="s">
        <v>4380</v>
      </c>
      <c r="F658" s="69" t="s">
        <v>4385</v>
      </c>
      <c r="G658" s="60" t="s">
        <v>3719</v>
      </c>
      <c r="H658" s="62" t="str">
        <f t="shared" si="10"/>
        <v>http://www.sciencedirect.com/science/book/9780128038444</v>
      </c>
    </row>
    <row r="659" spans="1:8" s="57" customFormat="1" ht="15.95" customHeight="1" x14ac:dyDescent="0.2">
      <c r="A659" s="63"/>
      <c r="B659" s="60" t="s">
        <v>3733</v>
      </c>
      <c r="C659" s="61">
        <v>36.25</v>
      </c>
      <c r="D659" s="64" t="s">
        <v>2688</v>
      </c>
      <c r="E659" s="69" t="s">
        <v>4380</v>
      </c>
      <c r="F659" s="69" t="s">
        <v>4385</v>
      </c>
      <c r="G659" s="60" t="s">
        <v>3719</v>
      </c>
      <c r="H659" s="62" t="str">
        <f t="shared" si="10"/>
        <v>http://www.sciencedirect.com/science/book/9780128040416</v>
      </c>
    </row>
    <row r="660" spans="1:8" s="57" customFormat="1" ht="15.95" customHeight="1" x14ac:dyDescent="0.2">
      <c r="A660" s="63"/>
      <c r="B660" s="60" t="s">
        <v>3734</v>
      </c>
      <c r="C660" s="61">
        <v>116.25</v>
      </c>
      <c r="D660" s="64" t="s">
        <v>2043</v>
      </c>
      <c r="E660" s="69" t="s">
        <v>4380</v>
      </c>
      <c r="F660" s="69" t="s">
        <v>4385</v>
      </c>
      <c r="G660" s="60" t="s">
        <v>3719</v>
      </c>
      <c r="H660" s="62" t="str">
        <f t="shared" si="10"/>
        <v>http://www.sciencedirect.com/science/book/9780128042038</v>
      </c>
    </row>
    <row r="661" spans="1:8" s="57" customFormat="1" ht="15.95" customHeight="1" x14ac:dyDescent="0.2">
      <c r="A661" s="63"/>
      <c r="B661" s="60" t="s">
        <v>559</v>
      </c>
      <c r="C661" s="61">
        <v>63.75</v>
      </c>
      <c r="D661" s="64" t="s">
        <v>2262</v>
      </c>
      <c r="E661" s="69" t="s">
        <v>4380</v>
      </c>
      <c r="F661" s="69" t="s">
        <v>4385</v>
      </c>
      <c r="G661" s="60" t="s">
        <v>3719</v>
      </c>
      <c r="H661" s="62" t="str">
        <f t="shared" si="10"/>
        <v>http://www.sciencedirect.com/science/book/9780128042069</v>
      </c>
    </row>
    <row r="662" spans="1:8" s="57" customFormat="1" ht="15.95" customHeight="1" x14ac:dyDescent="0.2">
      <c r="A662" s="63"/>
      <c r="B662" s="60" t="s">
        <v>1139</v>
      </c>
      <c r="C662" s="61">
        <v>36.25</v>
      </c>
      <c r="D662" s="64" t="s">
        <v>2987</v>
      </c>
      <c r="E662" s="69" t="s">
        <v>4380</v>
      </c>
      <c r="F662" s="69" t="s">
        <v>4385</v>
      </c>
      <c r="G662" s="60" t="s">
        <v>3719</v>
      </c>
      <c r="H662" s="62" t="str">
        <f t="shared" si="10"/>
        <v>http://www.sciencedirect.com/science/book/9780128042786</v>
      </c>
    </row>
    <row r="663" spans="1:8" s="57" customFormat="1" ht="15.95" customHeight="1" x14ac:dyDescent="0.2">
      <c r="A663" s="63"/>
      <c r="B663" s="60" t="s">
        <v>1523</v>
      </c>
      <c r="C663" s="61">
        <v>45</v>
      </c>
      <c r="D663" s="64" t="s">
        <v>3429</v>
      </c>
      <c r="E663" s="69" t="s">
        <v>4380</v>
      </c>
      <c r="F663" s="69" t="s">
        <v>4385</v>
      </c>
      <c r="G663" s="60" t="s">
        <v>3719</v>
      </c>
      <c r="H663" s="62" t="str">
        <f t="shared" si="10"/>
        <v>http://www.sciencedirect.com/science/book/9780128043929</v>
      </c>
    </row>
    <row r="664" spans="1:8" s="57" customFormat="1" ht="15.95" customHeight="1" x14ac:dyDescent="0.2">
      <c r="A664" s="63"/>
      <c r="B664" s="60" t="s">
        <v>3735</v>
      </c>
      <c r="C664" s="61">
        <v>53.75</v>
      </c>
      <c r="D664" s="64" t="s">
        <v>2297</v>
      </c>
      <c r="E664" s="69" t="s">
        <v>4380</v>
      </c>
      <c r="F664" s="69" t="s">
        <v>4385</v>
      </c>
      <c r="G664" s="60" t="s">
        <v>3719</v>
      </c>
      <c r="H664" s="62" t="str">
        <f t="shared" si="10"/>
        <v>http://www.sciencedirect.com/science/book/9780128043998</v>
      </c>
    </row>
    <row r="665" spans="1:8" s="57" customFormat="1" ht="15.95" customHeight="1" x14ac:dyDescent="0.2">
      <c r="A665" s="63"/>
      <c r="B665" s="60" t="s">
        <v>176</v>
      </c>
      <c r="C665" s="61">
        <v>90</v>
      </c>
      <c r="D665" s="64" t="s">
        <v>1787</v>
      </c>
      <c r="E665" s="69" t="s">
        <v>4380</v>
      </c>
      <c r="F665" s="69" t="s">
        <v>4385</v>
      </c>
      <c r="G665" s="60" t="s">
        <v>3719</v>
      </c>
      <c r="H665" s="62" t="str">
        <f t="shared" si="10"/>
        <v>http://www.sciencedirect.com/science/book/9780128044094</v>
      </c>
    </row>
    <row r="666" spans="1:8" s="57" customFormat="1" ht="15.95" customHeight="1" x14ac:dyDescent="0.2">
      <c r="A666" s="63"/>
      <c r="B666" s="60" t="s">
        <v>187</v>
      </c>
      <c r="C666" s="61">
        <v>53.75</v>
      </c>
      <c r="D666" s="64" t="s">
        <v>1797</v>
      </c>
      <c r="E666" s="69" t="s">
        <v>4380</v>
      </c>
      <c r="F666" s="69" t="s">
        <v>4385</v>
      </c>
      <c r="G666" s="60" t="s">
        <v>3719</v>
      </c>
      <c r="H666" s="62" t="str">
        <f t="shared" si="10"/>
        <v>http://www.sciencedirect.com/science/book/9780128044124</v>
      </c>
    </row>
    <row r="667" spans="1:8" s="57" customFormat="1" ht="15.95" customHeight="1" x14ac:dyDescent="0.2">
      <c r="A667" s="63"/>
      <c r="B667" s="60" t="s">
        <v>1466</v>
      </c>
      <c r="C667" s="61">
        <v>45</v>
      </c>
      <c r="D667" s="64" t="s">
        <v>3367</v>
      </c>
      <c r="E667" s="69" t="s">
        <v>4380</v>
      </c>
      <c r="F667" s="69" t="s">
        <v>4385</v>
      </c>
      <c r="G667" s="60" t="s">
        <v>3719</v>
      </c>
      <c r="H667" s="62" t="str">
        <f t="shared" si="10"/>
        <v>http://www.sciencedirect.com/science/book/9780128044490</v>
      </c>
    </row>
    <row r="668" spans="1:8" s="57" customFormat="1" ht="15.95" customHeight="1" x14ac:dyDescent="0.2">
      <c r="A668" s="63"/>
      <c r="B668" s="60" t="s">
        <v>733</v>
      </c>
      <c r="C668" s="61">
        <v>63.75</v>
      </c>
      <c r="D668" s="64" t="s">
        <v>2480</v>
      </c>
      <c r="E668" s="69" t="s">
        <v>4380</v>
      </c>
      <c r="F668" s="69" t="s">
        <v>4385</v>
      </c>
      <c r="G668" s="60" t="s">
        <v>3719</v>
      </c>
      <c r="H668" s="62" t="str">
        <f t="shared" si="10"/>
        <v>http://www.sciencedirect.com/science/book/9780128044520</v>
      </c>
    </row>
    <row r="669" spans="1:8" s="57" customFormat="1" ht="15.95" customHeight="1" x14ac:dyDescent="0.2">
      <c r="A669" s="63"/>
      <c r="B669" s="60" t="s">
        <v>1282</v>
      </c>
      <c r="C669" s="61">
        <v>53.75</v>
      </c>
      <c r="D669" s="64" t="s">
        <v>3156</v>
      </c>
      <c r="E669" s="69" t="s">
        <v>4380</v>
      </c>
      <c r="F669" s="69" t="s">
        <v>4385</v>
      </c>
      <c r="G669" s="60" t="s">
        <v>3719</v>
      </c>
      <c r="H669" s="62" t="str">
        <f t="shared" si="10"/>
        <v>http://www.sciencedirect.com/science/book/9780128044544</v>
      </c>
    </row>
    <row r="670" spans="1:8" s="57" customFormat="1" ht="15.95" customHeight="1" x14ac:dyDescent="0.2">
      <c r="A670" s="63"/>
      <c r="B670" s="60" t="s">
        <v>3736</v>
      </c>
      <c r="C670" s="61">
        <v>53.75</v>
      </c>
      <c r="D670" s="64" t="s">
        <v>3333</v>
      </c>
      <c r="E670" s="69" t="s">
        <v>4380</v>
      </c>
      <c r="F670" s="69" t="s">
        <v>4385</v>
      </c>
      <c r="G670" s="60" t="s">
        <v>3719</v>
      </c>
      <c r="H670" s="62" t="str">
        <f t="shared" si="10"/>
        <v>http://www.sciencedirect.com/science/book/9780128044568</v>
      </c>
    </row>
    <row r="671" spans="1:8" s="57" customFormat="1" ht="15.95" customHeight="1" x14ac:dyDescent="0.2">
      <c r="A671" s="63"/>
      <c r="B671" s="60" t="s">
        <v>1555</v>
      </c>
      <c r="C671" s="61">
        <v>63.75</v>
      </c>
      <c r="D671" s="64" t="s">
        <v>3460</v>
      </c>
      <c r="E671" s="69" t="s">
        <v>4380</v>
      </c>
      <c r="F671" s="69" t="s">
        <v>4385</v>
      </c>
      <c r="G671" s="60" t="s">
        <v>3719</v>
      </c>
      <c r="H671" s="62" t="str">
        <f t="shared" si="10"/>
        <v>http://www.sciencedirect.com/science/book/9780128044575</v>
      </c>
    </row>
    <row r="672" spans="1:8" s="57" customFormat="1" ht="15.95" customHeight="1" x14ac:dyDescent="0.2">
      <c r="A672" s="63"/>
      <c r="B672" s="60" t="s">
        <v>552</v>
      </c>
      <c r="C672" s="61">
        <v>36.25</v>
      </c>
      <c r="D672" s="64" t="s">
        <v>2254</v>
      </c>
      <c r="E672" s="69" t="s">
        <v>4380</v>
      </c>
      <c r="F672" s="69" t="s">
        <v>4385</v>
      </c>
      <c r="G672" s="60" t="s">
        <v>3719</v>
      </c>
      <c r="H672" s="62" t="str">
        <f t="shared" si="10"/>
        <v>http://www.sciencedirect.com/science/book/9780128045138</v>
      </c>
    </row>
    <row r="673" spans="1:8" s="57" customFormat="1" ht="15.95" customHeight="1" x14ac:dyDescent="0.2">
      <c r="A673" s="63"/>
      <c r="B673" s="60" t="s">
        <v>464</v>
      </c>
      <c r="C673" s="61">
        <v>116.25</v>
      </c>
      <c r="D673" s="64" t="s">
        <v>2140</v>
      </c>
      <c r="E673" s="69" t="s">
        <v>4380</v>
      </c>
      <c r="F673" s="69" t="s">
        <v>4385</v>
      </c>
      <c r="G673" s="60" t="s">
        <v>3719</v>
      </c>
      <c r="H673" s="62" t="str">
        <f t="shared" si="10"/>
        <v>http://www.sciencedirect.com/science/book/9780128045350</v>
      </c>
    </row>
    <row r="674" spans="1:8" s="57" customFormat="1" ht="15.95" customHeight="1" x14ac:dyDescent="0.2">
      <c r="A674" s="63"/>
      <c r="B674" s="60" t="s">
        <v>3737</v>
      </c>
      <c r="C674" s="61">
        <v>36.25</v>
      </c>
      <c r="D674" s="64" t="s">
        <v>3403</v>
      </c>
      <c r="E674" s="69" t="s">
        <v>4380</v>
      </c>
      <c r="F674" s="69" t="s">
        <v>4385</v>
      </c>
      <c r="G674" s="60" t="s">
        <v>3719</v>
      </c>
      <c r="H674" s="62" t="str">
        <f t="shared" si="10"/>
        <v>http://www.sciencedirect.com/science/book/9780128047170</v>
      </c>
    </row>
    <row r="675" spans="1:8" s="57" customFormat="1" ht="15.95" customHeight="1" x14ac:dyDescent="0.2">
      <c r="A675" s="63"/>
      <c r="B675" s="60" t="s">
        <v>3738</v>
      </c>
      <c r="C675" s="61">
        <v>36.25</v>
      </c>
      <c r="D675" s="64" t="s">
        <v>3410</v>
      </c>
      <c r="E675" s="69" t="s">
        <v>4380</v>
      </c>
      <c r="F675" s="69" t="s">
        <v>4385</v>
      </c>
      <c r="G675" s="60" t="s">
        <v>3719</v>
      </c>
      <c r="H675" s="62" t="str">
        <f t="shared" si="10"/>
        <v>http://www.sciencedirect.com/science/book/9780128047187</v>
      </c>
    </row>
    <row r="676" spans="1:8" s="57" customFormat="1" ht="15.95" customHeight="1" x14ac:dyDescent="0.2">
      <c r="A676" s="63"/>
      <c r="B676" s="60" t="s">
        <v>1431</v>
      </c>
      <c r="C676" s="61">
        <v>36.25</v>
      </c>
      <c r="D676" s="64" t="s">
        <v>3322</v>
      </c>
      <c r="E676" s="69" t="s">
        <v>4380</v>
      </c>
      <c r="F676" s="69" t="s">
        <v>4385</v>
      </c>
      <c r="G676" s="60" t="s">
        <v>3719</v>
      </c>
      <c r="H676" s="62" t="str">
        <f t="shared" si="10"/>
        <v>http://www.sciencedirect.com/science/book/9780128047545</v>
      </c>
    </row>
    <row r="677" spans="1:8" s="57" customFormat="1" ht="15.95" customHeight="1" x14ac:dyDescent="0.2">
      <c r="A677" s="63"/>
      <c r="B677" s="60" t="s">
        <v>897</v>
      </c>
      <c r="C677" s="61">
        <v>53.75</v>
      </c>
      <c r="D677" s="64" t="s">
        <v>2684</v>
      </c>
      <c r="E677" s="69" t="s">
        <v>4380</v>
      </c>
      <c r="F677" s="69" t="s">
        <v>4385</v>
      </c>
      <c r="G677" s="60" t="s">
        <v>3719</v>
      </c>
      <c r="H677" s="62" t="str">
        <f t="shared" si="10"/>
        <v>http://www.sciencedirect.com/science/book/9780128051016</v>
      </c>
    </row>
    <row r="678" spans="1:8" s="57" customFormat="1" ht="15.95" customHeight="1" x14ac:dyDescent="0.2">
      <c r="A678" s="63"/>
      <c r="B678" s="60" t="s">
        <v>999</v>
      </c>
      <c r="C678" s="61">
        <v>53.75</v>
      </c>
      <c r="D678" s="64" t="s">
        <v>2819</v>
      </c>
      <c r="E678" s="69" t="s">
        <v>4380</v>
      </c>
      <c r="F678" s="69" t="s">
        <v>4385</v>
      </c>
      <c r="G678" s="60" t="s">
        <v>3719</v>
      </c>
      <c r="H678" s="62" t="str">
        <f t="shared" si="10"/>
        <v>http://www.sciencedirect.com/science/book/9780128051320</v>
      </c>
    </row>
    <row r="679" spans="1:8" s="57" customFormat="1" ht="15.95" customHeight="1" x14ac:dyDescent="0.2">
      <c r="A679" s="63"/>
      <c r="B679" s="60" t="s">
        <v>704</v>
      </c>
      <c r="C679" s="61">
        <v>53.75</v>
      </c>
      <c r="D679" s="64" t="s">
        <v>1621</v>
      </c>
      <c r="E679" s="69" t="s">
        <v>4380</v>
      </c>
      <c r="F679" s="69" t="s">
        <v>4385</v>
      </c>
      <c r="G679" s="60" t="s">
        <v>3719</v>
      </c>
      <c r="H679" s="62" t="str">
        <f t="shared" si="10"/>
        <v>http://www.sciencedirect.com/science/book/9780128051603</v>
      </c>
    </row>
    <row r="680" spans="1:8" s="57" customFormat="1" ht="15.95" customHeight="1" x14ac:dyDescent="0.2">
      <c r="A680" s="63"/>
      <c r="B680" s="60" t="s">
        <v>1369</v>
      </c>
      <c r="C680" s="61">
        <v>36.25</v>
      </c>
      <c r="D680" s="64" t="s">
        <v>3256</v>
      </c>
      <c r="E680" s="69" t="s">
        <v>4380</v>
      </c>
      <c r="F680" s="69" t="s">
        <v>4385</v>
      </c>
      <c r="G680" s="60" t="s">
        <v>3719</v>
      </c>
      <c r="H680" s="62" t="str">
        <f t="shared" si="10"/>
        <v>http://www.sciencedirect.com/science/book/9780128051856</v>
      </c>
    </row>
    <row r="681" spans="1:8" s="57" customFormat="1" ht="15.95" customHeight="1" x14ac:dyDescent="0.2">
      <c r="A681" s="63"/>
      <c r="B681" s="60" t="s">
        <v>941</v>
      </c>
      <c r="C681" s="61">
        <v>53.75</v>
      </c>
      <c r="D681" s="64" t="s">
        <v>2745</v>
      </c>
      <c r="E681" s="69" t="s">
        <v>4380</v>
      </c>
      <c r="F681" s="69" t="s">
        <v>4385</v>
      </c>
      <c r="G681" s="60" t="s">
        <v>3719</v>
      </c>
      <c r="H681" s="62" t="str">
        <f t="shared" si="10"/>
        <v>http://www.sciencedirect.com/science/book/9780128051870</v>
      </c>
    </row>
    <row r="682" spans="1:8" s="57" customFormat="1" ht="15.95" customHeight="1" x14ac:dyDescent="0.2">
      <c r="A682" s="63"/>
      <c r="B682" s="60" t="s">
        <v>1218</v>
      </c>
      <c r="C682" s="61">
        <v>45</v>
      </c>
      <c r="D682" s="64" t="s">
        <v>3081</v>
      </c>
      <c r="E682" s="69" t="s">
        <v>4380</v>
      </c>
      <c r="F682" s="69" t="s">
        <v>4385</v>
      </c>
      <c r="G682" s="60" t="s">
        <v>3719</v>
      </c>
      <c r="H682" s="62" t="str">
        <f t="shared" si="10"/>
        <v>http://www.sciencedirect.com/science/book/9780128051979</v>
      </c>
    </row>
    <row r="683" spans="1:8" s="57" customFormat="1" ht="15.95" customHeight="1" x14ac:dyDescent="0.2">
      <c r="A683" s="63"/>
      <c r="B683" s="60" t="s">
        <v>623</v>
      </c>
      <c r="C683" s="61">
        <v>72.5</v>
      </c>
      <c r="D683" s="64" t="s">
        <v>2344</v>
      </c>
      <c r="E683" s="69" t="s">
        <v>4380</v>
      </c>
      <c r="F683" s="69" t="s">
        <v>4385</v>
      </c>
      <c r="G683" s="60" t="s">
        <v>3719</v>
      </c>
      <c r="H683" s="62" t="str">
        <f t="shared" si="10"/>
        <v>http://www.sciencedirect.com/science/book/9780128053041</v>
      </c>
    </row>
    <row r="684" spans="1:8" s="57" customFormat="1" ht="15.95" customHeight="1" x14ac:dyDescent="0.2">
      <c r="A684" s="63"/>
      <c r="B684" s="60" t="s">
        <v>1334</v>
      </c>
      <c r="C684" s="61">
        <v>36.25</v>
      </c>
      <c r="D684" s="64" t="s">
        <v>3216</v>
      </c>
      <c r="E684" s="69" t="s">
        <v>4380</v>
      </c>
      <c r="F684" s="69" t="s">
        <v>4385</v>
      </c>
      <c r="G684" s="60" t="s">
        <v>3719</v>
      </c>
      <c r="H684" s="62" t="str">
        <f t="shared" si="10"/>
        <v>http://www.sciencedirect.com/science/book/9780128091982</v>
      </c>
    </row>
    <row r="685" spans="1:8" s="57" customFormat="1" ht="15.95" customHeight="1" x14ac:dyDescent="0.2">
      <c r="A685" s="63"/>
      <c r="B685" s="60" t="s">
        <v>789</v>
      </c>
      <c r="C685" s="61">
        <v>81.25</v>
      </c>
      <c r="D685" s="64" t="s">
        <v>2551</v>
      </c>
      <c r="E685" s="69" t="s">
        <v>4380</v>
      </c>
      <c r="F685" s="69" t="s">
        <v>4385</v>
      </c>
      <c r="G685" s="60" t="s">
        <v>3719</v>
      </c>
      <c r="H685" s="62" t="str">
        <f t="shared" si="10"/>
        <v>http://www.sciencedirect.com/science/book/9780128092668</v>
      </c>
    </row>
    <row r="686" spans="1:8" s="57" customFormat="1" ht="15.95" customHeight="1" x14ac:dyDescent="0.2">
      <c r="A686" s="63"/>
      <c r="B686" s="60" t="s">
        <v>1490</v>
      </c>
      <c r="C686" s="61">
        <v>63.75</v>
      </c>
      <c r="D686" s="64" t="s">
        <v>3395</v>
      </c>
      <c r="E686" s="69" t="s">
        <v>4380</v>
      </c>
      <c r="F686" s="69" t="s">
        <v>4385</v>
      </c>
      <c r="G686" s="60" t="s">
        <v>3719</v>
      </c>
      <c r="H686" s="62" t="str">
        <f t="shared" si="10"/>
        <v>http://www.sciencedirect.com/science/book/9780128093351</v>
      </c>
    </row>
    <row r="687" spans="1:8" s="57" customFormat="1" ht="15.95" customHeight="1" x14ac:dyDescent="0.2">
      <c r="A687" s="63"/>
      <c r="B687" s="60" t="s">
        <v>3739</v>
      </c>
      <c r="C687" s="61">
        <v>90</v>
      </c>
      <c r="D687" s="64" t="s">
        <v>3151</v>
      </c>
      <c r="E687" s="69" t="s">
        <v>4380</v>
      </c>
      <c r="F687" s="69" t="s">
        <v>4385</v>
      </c>
      <c r="G687" s="60" t="s">
        <v>3719</v>
      </c>
      <c r="H687" s="62" t="str">
        <f t="shared" si="10"/>
        <v>http://www.sciencedirect.com/science/book/9780128093627</v>
      </c>
    </row>
    <row r="688" spans="1:8" s="57" customFormat="1" ht="15.95" customHeight="1" x14ac:dyDescent="0.2">
      <c r="A688" s="63"/>
      <c r="B688" s="60" t="s">
        <v>1011</v>
      </c>
      <c r="C688" s="61">
        <v>63.75</v>
      </c>
      <c r="D688" s="64" t="s">
        <v>2833</v>
      </c>
      <c r="E688" s="69" t="s">
        <v>4380</v>
      </c>
      <c r="F688" s="69" t="s">
        <v>4385</v>
      </c>
      <c r="G688" s="60" t="s">
        <v>3719</v>
      </c>
      <c r="H688" s="62" t="str">
        <f t="shared" si="10"/>
        <v>http://www.sciencedirect.com/science/book/9780128096437</v>
      </c>
    </row>
    <row r="689" spans="1:8" s="57" customFormat="1" ht="15.95" customHeight="1" x14ac:dyDescent="0.2">
      <c r="A689" s="63"/>
      <c r="B689" s="60" t="s">
        <v>3740</v>
      </c>
      <c r="C689" s="61">
        <v>27.5</v>
      </c>
      <c r="D689" s="64" t="s">
        <v>1656</v>
      </c>
      <c r="E689" s="69" t="s">
        <v>4380</v>
      </c>
      <c r="F689" s="69" t="s">
        <v>4385</v>
      </c>
      <c r="G689" s="60" t="s">
        <v>3719</v>
      </c>
      <c r="H689" s="62" t="str">
        <f t="shared" si="10"/>
        <v>http://www.sciencedirect.com/science/book/9780128112489</v>
      </c>
    </row>
    <row r="690" spans="1:8" s="57" customFormat="1" ht="15.95" customHeight="1" x14ac:dyDescent="0.2">
      <c r="A690" s="63"/>
      <c r="B690" s="60" t="s">
        <v>3742</v>
      </c>
      <c r="C690" s="61">
        <v>63.75</v>
      </c>
      <c r="D690" s="64" t="s">
        <v>3741</v>
      </c>
      <c r="E690" s="69" t="s">
        <v>4380</v>
      </c>
      <c r="F690" s="69" t="s">
        <v>4385</v>
      </c>
      <c r="G690" s="60" t="s">
        <v>3719</v>
      </c>
      <c r="H690" s="62" t="str">
        <f t="shared" si="10"/>
        <v>http://www.sciencedirect.com/science/book/9780128113837</v>
      </c>
    </row>
    <row r="691" spans="1:8" s="57" customFormat="1" ht="15.95" customHeight="1" x14ac:dyDescent="0.2">
      <c r="A691" s="63"/>
      <c r="B691" s="60" t="s">
        <v>3743</v>
      </c>
      <c r="C691" s="61">
        <v>63.75</v>
      </c>
      <c r="D691" s="64" t="s">
        <v>2346</v>
      </c>
      <c r="E691" s="69" t="s">
        <v>4380</v>
      </c>
      <c r="F691" s="69" t="s">
        <v>4385</v>
      </c>
      <c r="G691" s="60" t="s">
        <v>3719</v>
      </c>
      <c r="H691" s="62" t="str">
        <f t="shared" si="10"/>
        <v>http://www.sciencedirect.com/science/book/9780128116548</v>
      </c>
    </row>
    <row r="692" spans="1:8" s="57" customFormat="1" ht="15.95" customHeight="1" x14ac:dyDescent="0.2">
      <c r="A692" s="63"/>
      <c r="B692" s="60" t="s">
        <v>672</v>
      </c>
      <c r="C692" s="61">
        <v>135</v>
      </c>
      <c r="D692" s="64" t="s">
        <v>2404</v>
      </c>
      <c r="E692" s="69" t="s">
        <v>4380</v>
      </c>
      <c r="F692" s="69" t="s">
        <v>4385</v>
      </c>
      <c r="G692" s="60" t="s">
        <v>3719</v>
      </c>
      <c r="H692" s="62" t="str">
        <f t="shared" si="10"/>
        <v>http://www.sciencedirect.com/science/book/9781785480522</v>
      </c>
    </row>
    <row r="693" spans="1:8" s="57" customFormat="1" ht="15.95" customHeight="1" x14ac:dyDescent="0.2">
      <c r="A693" s="63"/>
      <c r="B693" s="60" t="s">
        <v>1420</v>
      </c>
      <c r="C693" s="61">
        <v>143.75</v>
      </c>
      <c r="D693" s="64" t="s">
        <v>3309</v>
      </c>
      <c r="E693" s="69" t="s">
        <v>4380</v>
      </c>
      <c r="F693" s="69" t="s">
        <v>4385</v>
      </c>
      <c r="G693" s="60" t="s">
        <v>3719</v>
      </c>
      <c r="H693" s="62" t="str">
        <f t="shared" si="10"/>
        <v>http://www.sciencedirect.com/science/book/9781785481178</v>
      </c>
    </row>
    <row r="694" spans="1:8" s="57" customFormat="1" ht="15.95" customHeight="1" x14ac:dyDescent="0.2">
      <c r="A694" s="63"/>
      <c r="B694" s="60" t="s">
        <v>3745</v>
      </c>
      <c r="C694" s="61">
        <v>156.25</v>
      </c>
      <c r="D694" s="64" t="s">
        <v>3744</v>
      </c>
      <c r="E694" s="71" t="s">
        <v>4386</v>
      </c>
      <c r="F694" s="71" t="s">
        <v>4388</v>
      </c>
      <c r="G694" s="60" t="s">
        <v>3746</v>
      </c>
      <c r="H694" s="62" t="str">
        <f t="shared" si="10"/>
        <v>http://www.sciencedirect.com/science/book/9780081000274</v>
      </c>
    </row>
    <row r="695" spans="1:8" s="57" customFormat="1" ht="15.95" customHeight="1" x14ac:dyDescent="0.2">
      <c r="A695" s="63"/>
      <c r="B695" s="60" t="s">
        <v>3748</v>
      </c>
      <c r="C695" s="61">
        <v>118.75</v>
      </c>
      <c r="D695" s="64" t="s">
        <v>3747</v>
      </c>
      <c r="E695" s="71" t="s">
        <v>4386</v>
      </c>
      <c r="F695" s="71" t="s">
        <v>4388</v>
      </c>
      <c r="G695" s="60" t="s">
        <v>3746</v>
      </c>
      <c r="H695" s="62" t="str">
        <f t="shared" si="10"/>
        <v>http://www.sciencedirect.com/science/book/9780081004043</v>
      </c>
    </row>
    <row r="696" spans="1:8" s="57" customFormat="1" ht="15.95" customHeight="1" x14ac:dyDescent="0.2">
      <c r="A696" s="63"/>
      <c r="B696" s="60" t="s">
        <v>3749</v>
      </c>
      <c r="C696" s="61">
        <v>125</v>
      </c>
      <c r="D696" s="64" t="s">
        <v>2355</v>
      </c>
      <c r="E696" s="71" t="s">
        <v>4386</v>
      </c>
      <c r="F696" s="71" t="s">
        <v>4388</v>
      </c>
      <c r="G696" s="60" t="s">
        <v>3746</v>
      </c>
      <c r="H696" s="62" t="str">
        <f t="shared" si="10"/>
        <v>http://www.sciencedirect.com/science/book/9780123859389</v>
      </c>
    </row>
    <row r="697" spans="1:8" s="57" customFormat="1" ht="15.95" customHeight="1" x14ac:dyDescent="0.2">
      <c r="A697" s="63"/>
      <c r="B697" s="60" t="s">
        <v>313</v>
      </c>
      <c r="C697" s="61">
        <v>107.5</v>
      </c>
      <c r="D697" s="64" t="s">
        <v>1945</v>
      </c>
      <c r="E697" s="71" t="s">
        <v>4386</v>
      </c>
      <c r="F697" s="71" t="s">
        <v>4388</v>
      </c>
      <c r="G697" s="60" t="s">
        <v>3746</v>
      </c>
      <c r="H697" s="62" t="str">
        <f t="shared" si="10"/>
        <v>http://www.sciencedirect.com/science/book/9780123948472</v>
      </c>
    </row>
    <row r="698" spans="1:8" s="57" customFormat="1" ht="15.95" customHeight="1" x14ac:dyDescent="0.2">
      <c r="A698" s="63"/>
      <c r="B698" s="60" t="s">
        <v>3750</v>
      </c>
      <c r="C698" s="61">
        <v>135</v>
      </c>
      <c r="D698" s="64" t="s">
        <v>2576</v>
      </c>
      <c r="E698" s="71" t="s">
        <v>4386</v>
      </c>
      <c r="F698" s="71" t="s">
        <v>4388</v>
      </c>
      <c r="G698" s="60" t="s">
        <v>3746</v>
      </c>
      <c r="H698" s="62" t="str">
        <f t="shared" si="10"/>
        <v>http://www.sciencedirect.com/science/book/9780124104389</v>
      </c>
    </row>
    <row r="699" spans="1:8" s="57" customFormat="1" ht="15.95" customHeight="1" x14ac:dyDescent="0.2">
      <c r="A699" s="63"/>
      <c r="B699" s="60" t="s">
        <v>343</v>
      </c>
      <c r="C699" s="61">
        <v>135</v>
      </c>
      <c r="D699" s="64" t="s">
        <v>1984</v>
      </c>
      <c r="E699" s="71" t="s">
        <v>4386</v>
      </c>
      <c r="F699" s="71" t="s">
        <v>4388</v>
      </c>
      <c r="G699" s="60" t="s">
        <v>3746</v>
      </c>
      <c r="H699" s="62" t="str">
        <f t="shared" si="10"/>
        <v>http://www.sciencedirect.com/science/book/9780124199682</v>
      </c>
    </row>
    <row r="700" spans="1:8" s="57" customFormat="1" ht="15.95" customHeight="1" x14ac:dyDescent="0.2">
      <c r="A700" s="63"/>
      <c r="B700" s="60" t="s">
        <v>1114</v>
      </c>
      <c r="C700" s="61">
        <v>143.75</v>
      </c>
      <c r="D700" s="64" t="s">
        <v>2951</v>
      </c>
      <c r="E700" s="71" t="s">
        <v>4386</v>
      </c>
      <c r="F700" s="71" t="s">
        <v>4388</v>
      </c>
      <c r="G700" s="60" t="s">
        <v>3746</v>
      </c>
      <c r="H700" s="62" t="str">
        <f t="shared" si="10"/>
        <v>http://www.sciencedirect.com/science/book/9780124201514</v>
      </c>
    </row>
    <row r="701" spans="1:8" s="57" customFormat="1" ht="15.95" customHeight="1" x14ac:dyDescent="0.2">
      <c r="A701" s="63"/>
      <c r="B701" s="60" t="s">
        <v>288</v>
      </c>
      <c r="C701" s="61">
        <v>90</v>
      </c>
      <c r="D701" s="64" t="s">
        <v>1912</v>
      </c>
      <c r="E701" s="71" t="s">
        <v>4386</v>
      </c>
      <c r="F701" s="71" t="s">
        <v>4388</v>
      </c>
      <c r="G701" s="60" t="s">
        <v>3746</v>
      </c>
      <c r="H701" s="62" t="str">
        <f t="shared" si="10"/>
        <v>http://www.sciencedirect.com/science/book/9780124201521</v>
      </c>
    </row>
    <row r="702" spans="1:8" s="57" customFormat="1" ht="15.95" customHeight="1" x14ac:dyDescent="0.2">
      <c r="A702" s="63"/>
      <c r="B702" s="60" t="s">
        <v>871</v>
      </c>
      <c r="C702" s="61">
        <v>116.25</v>
      </c>
      <c r="D702" s="64" t="s">
        <v>2651</v>
      </c>
      <c r="E702" s="71" t="s">
        <v>4386</v>
      </c>
      <c r="F702" s="71" t="s">
        <v>4388</v>
      </c>
      <c r="G702" s="60" t="s">
        <v>3746</v>
      </c>
      <c r="H702" s="62" t="str">
        <f t="shared" si="10"/>
        <v>http://www.sciencedirect.com/science/book/9780128007686</v>
      </c>
    </row>
    <row r="703" spans="1:8" s="57" customFormat="1" ht="15.95" customHeight="1" x14ac:dyDescent="0.2">
      <c r="A703" s="63"/>
      <c r="B703" s="60" t="s">
        <v>620</v>
      </c>
      <c r="C703" s="61">
        <v>90</v>
      </c>
      <c r="D703" s="64" t="s">
        <v>2340</v>
      </c>
      <c r="E703" s="71" t="s">
        <v>4386</v>
      </c>
      <c r="F703" s="71" t="s">
        <v>4388</v>
      </c>
      <c r="G703" s="60" t="s">
        <v>3746</v>
      </c>
      <c r="H703" s="62" t="str">
        <f t="shared" si="10"/>
        <v>http://www.sciencedirect.com/science/book/9780128007709</v>
      </c>
    </row>
    <row r="704" spans="1:8" s="57" customFormat="1" ht="15.95" customHeight="1" x14ac:dyDescent="0.2">
      <c r="A704" s="63"/>
      <c r="B704" s="60" t="s">
        <v>1566</v>
      </c>
      <c r="C704" s="61">
        <v>135</v>
      </c>
      <c r="D704" s="64" t="s">
        <v>3476</v>
      </c>
      <c r="E704" s="71" t="s">
        <v>4386</v>
      </c>
      <c r="F704" s="71" t="s">
        <v>4388</v>
      </c>
      <c r="G704" s="60" t="s">
        <v>3746</v>
      </c>
      <c r="H704" s="62" t="str">
        <f t="shared" si="10"/>
        <v>http://www.sciencedirect.com/science/book/9780128008683</v>
      </c>
    </row>
    <row r="705" spans="1:8" s="57" customFormat="1" ht="15.95" customHeight="1" x14ac:dyDescent="0.2">
      <c r="A705" s="63"/>
      <c r="B705" s="60" t="s">
        <v>3751</v>
      </c>
      <c r="C705" s="61">
        <v>90</v>
      </c>
      <c r="D705" s="64" t="s">
        <v>2039</v>
      </c>
      <c r="E705" s="71" t="s">
        <v>4386</v>
      </c>
      <c r="F705" s="71" t="s">
        <v>4388</v>
      </c>
      <c r="G705" s="60" t="s">
        <v>3746</v>
      </c>
      <c r="H705" s="62" t="str">
        <f t="shared" si="10"/>
        <v>http://www.sciencedirect.com/science/book/9780128009741</v>
      </c>
    </row>
    <row r="706" spans="1:8" s="57" customFormat="1" ht="15.95" customHeight="1" x14ac:dyDescent="0.2">
      <c r="A706" s="63"/>
      <c r="B706" s="60" t="s">
        <v>3752</v>
      </c>
      <c r="C706" s="61">
        <v>90</v>
      </c>
      <c r="D706" s="64" t="s">
        <v>3399</v>
      </c>
      <c r="E706" s="71" t="s">
        <v>4386</v>
      </c>
      <c r="F706" s="71" t="s">
        <v>4388</v>
      </c>
      <c r="G706" s="60" t="s">
        <v>3746</v>
      </c>
      <c r="H706" s="62" t="str">
        <f t="shared" si="10"/>
        <v>http://www.sciencedirect.com/science/book/9780128009758</v>
      </c>
    </row>
    <row r="707" spans="1:8" s="57" customFormat="1" ht="15.95" customHeight="1" x14ac:dyDescent="0.2">
      <c r="A707" s="63"/>
      <c r="B707" s="60" t="s">
        <v>3753</v>
      </c>
      <c r="C707" s="61">
        <v>90</v>
      </c>
      <c r="D707" s="64" t="s">
        <v>2312</v>
      </c>
      <c r="E707" s="71" t="s">
        <v>4386</v>
      </c>
      <c r="F707" s="71" t="s">
        <v>4388</v>
      </c>
      <c r="G707" s="60" t="s">
        <v>3746</v>
      </c>
      <c r="H707" s="62" t="str">
        <f t="shared" ref="H707:H770" si="11">HYPERLINK("http://www.sciencedirect.com/science/book/"&amp;D707&amp;"")</f>
        <v>http://www.sciencedirect.com/science/book/9780128016060</v>
      </c>
    </row>
    <row r="708" spans="1:8" s="57" customFormat="1" ht="15.95" customHeight="1" x14ac:dyDescent="0.2">
      <c r="A708" s="63"/>
      <c r="B708" s="60" t="s">
        <v>3754</v>
      </c>
      <c r="C708" s="61">
        <v>107.5</v>
      </c>
      <c r="D708" s="64" t="s">
        <v>3136</v>
      </c>
      <c r="E708" s="71" t="s">
        <v>4386</v>
      </c>
      <c r="F708" s="71" t="s">
        <v>4388</v>
      </c>
      <c r="G708" s="60" t="s">
        <v>3746</v>
      </c>
      <c r="H708" s="62" t="str">
        <f t="shared" si="11"/>
        <v>http://www.sciencedirect.com/science/book/9780128022108</v>
      </c>
    </row>
    <row r="709" spans="1:8" s="57" customFormat="1" ht="15.95" customHeight="1" x14ac:dyDescent="0.2">
      <c r="A709" s="63"/>
      <c r="B709" s="60" t="s">
        <v>437</v>
      </c>
      <c r="C709" s="61">
        <v>90</v>
      </c>
      <c r="D709" s="64" t="s">
        <v>2103</v>
      </c>
      <c r="E709" s="71" t="s">
        <v>4386</v>
      </c>
      <c r="F709" s="71" t="s">
        <v>4388</v>
      </c>
      <c r="G709" s="60" t="s">
        <v>3746</v>
      </c>
      <c r="H709" s="62" t="str">
        <f t="shared" si="11"/>
        <v>http://www.sciencedirect.com/science/book/9780128031599</v>
      </c>
    </row>
    <row r="710" spans="1:8" s="57" customFormat="1" ht="15.95" customHeight="1" x14ac:dyDescent="0.2">
      <c r="A710" s="63"/>
      <c r="B710" s="60" t="s">
        <v>1160</v>
      </c>
      <c r="C710" s="61">
        <v>135</v>
      </c>
      <c r="D710" s="64" t="s">
        <v>3013</v>
      </c>
      <c r="E710" s="71" t="s">
        <v>4386</v>
      </c>
      <c r="F710" s="71" t="s">
        <v>4388</v>
      </c>
      <c r="G710" s="60" t="s">
        <v>3746</v>
      </c>
      <c r="H710" s="62" t="str">
        <f t="shared" si="11"/>
        <v>http://www.sciencedirect.com/science/book/9780128031605</v>
      </c>
    </row>
    <row r="711" spans="1:8" s="57" customFormat="1" ht="15.95" customHeight="1" x14ac:dyDescent="0.2">
      <c r="A711" s="63"/>
      <c r="B711" s="60" t="s">
        <v>643</v>
      </c>
      <c r="C711" s="61">
        <v>161.25</v>
      </c>
      <c r="D711" s="64" t="s">
        <v>2368</v>
      </c>
      <c r="E711" s="71" t="s">
        <v>4386</v>
      </c>
      <c r="F711" s="71" t="s">
        <v>4388</v>
      </c>
      <c r="G711" s="60" t="s">
        <v>3746</v>
      </c>
      <c r="H711" s="62" t="str">
        <f t="shared" si="11"/>
        <v>http://www.sciencedirect.com/science/book/9780128032220</v>
      </c>
    </row>
    <row r="712" spans="1:8" s="57" customFormat="1" ht="15.95" customHeight="1" x14ac:dyDescent="0.2">
      <c r="A712" s="63"/>
      <c r="B712" s="60" t="s">
        <v>3756</v>
      </c>
      <c r="C712" s="61">
        <v>135</v>
      </c>
      <c r="D712" s="64" t="s">
        <v>3755</v>
      </c>
      <c r="E712" s="71" t="s">
        <v>4386</v>
      </c>
      <c r="F712" s="71" t="s">
        <v>4388</v>
      </c>
      <c r="G712" s="60" t="s">
        <v>3746</v>
      </c>
      <c r="H712" s="62" t="str">
        <f t="shared" si="11"/>
        <v>http://www.sciencedirect.com/science/book/9780128032411</v>
      </c>
    </row>
    <row r="713" spans="1:8" s="57" customFormat="1" ht="15.95" customHeight="1" x14ac:dyDescent="0.2">
      <c r="A713" s="63"/>
      <c r="B713" s="60" t="s">
        <v>3758</v>
      </c>
      <c r="C713" s="61">
        <v>107.5</v>
      </c>
      <c r="D713" s="64" t="s">
        <v>3757</v>
      </c>
      <c r="E713" s="71" t="s">
        <v>4386</v>
      </c>
      <c r="F713" s="71" t="s">
        <v>4388</v>
      </c>
      <c r="G713" s="60" t="s">
        <v>3746</v>
      </c>
      <c r="H713" s="62" t="str">
        <f t="shared" si="11"/>
        <v>http://www.sciencedirect.com/science/book/9780128035092</v>
      </c>
    </row>
    <row r="714" spans="1:8" s="57" customFormat="1" ht="15.95" customHeight="1" x14ac:dyDescent="0.2">
      <c r="A714" s="63"/>
      <c r="B714" s="60" t="s">
        <v>743</v>
      </c>
      <c r="C714" s="61">
        <v>103.75</v>
      </c>
      <c r="D714" s="64" t="s">
        <v>2035</v>
      </c>
      <c r="E714" s="71" t="s">
        <v>4386</v>
      </c>
      <c r="F714" s="71" t="s">
        <v>4388</v>
      </c>
      <c r="G714" s="60" t="s">
        <v>3746</v>
      </c>
      <c r="H714" s="62" t="str">
        <f t="shared" si="11"/>
        <v>http://www.sciencedirect.com/science/book/9780128036891</v>
      </c>
    </row>
    <row r="715" spans="1:8" s="57" customFormat="1" ht="15.95" customHeight="1" x14ac:dyDescent="0.2">
      <c r="A715" s="63"/>
      <c r="B715" s="60" t="s">
        <v>3759</v>
      </c>
      <c r="C715" s="61">
        <v>107.5</v>
      </c>
      <c r="D715" s="64" t="s">
        <v>2969</v>
      </c>
      <c r="E715" s="71" t="s">
        <v>4386</v>
      </c>
      <c r="F715" s="71" t="s">
        <v>4388</v>
      </c>
      <c r="G715" s="60" t="s">
        <v>3746</v>
      </c>
      <c r="H715" s="62" t="str">
        <f t="shared" si="11"/>
        <v>http://www.sciencedirect.com/science/book/9780128037218</v>
      </c>
    </row>
    <row r="716" spans="1:8" s="57" customFormat="1" ht="15.95" customHeight="1" x14ac:dyDescent="0.2">
      <c r="A716" s="63"/>
      <c r="B716" s="60" t="s">
        <v>1350</v>
      </c>
      <c r="C716" s="61">
        <v>107.5</v>
      </c>
      <c r="D716" s="64" t="s">
        <v>3233</v>
      </c>
      <c r="E716" s="71" t="s">
        <v>4386</v>
      </c>
      <c r="F716" s="71" t="s">
        <v>4388</v>
      </c>
      <c r="G716" s="60" t="s">
        <v>3746</v>
      </c>
      <c r="H716" s="62" t="str">
        <f t="shared" si="11"/>
        <v>http://www.sciencedirect.com/science/book/9780128041116</v>
      </c>
    </row>
    <row r="717" spans="1:8" s="57" customFormat="1" ht="15.95" customHeight="1" x14ac:dyDescent="0.2">
      <c r="A717" s="63"/>
      <c r="B717" s="60" t="s">
        <v>1088</v>
      </c>
      <c r="C717" s="61">
        <v>75</v>
      </c>
      <c r="D717" s="64" t="s">
        <v>2923</v>
      </c>
      <c r="E717" s="71" t="s">
        <v>4386</v>
      </c>
      <c r="F717" s="71" t="s">
        <v>4388</v>
      </c>
      <c r="G717" s="60" t="s">
        <v>3746</v>
      </c>
      <c r="H717" s="62" t="str">
        <f t="shared" si="11"/>
        <v>http://www.sciencedirect.com/science/book/9780128054147</v>
      </c>
    </row>
    <row r="718" spans="1:8" s="57" customFormat="1" ht="15.95" customHeight="1" x14ac:dyDescent="0.2">
      <c r="A718" s="63"/>
      <c r="B718" s="60" t="s">
        <v>492</v>
      </c>
      <c r="C718" s="61">
        <v>75</v>
      </c>
      <c r="D718" s="64" t="s">
        <v>2172</v>
      </c>
      <c r="E718" s="71" t="s">
        <v>4386</v>
      </c>
      <c r="F718" s="71" t="s">
        <v>4388</v>
      </c>
      <c r="G718" s="60" t="s">
        <v>3746</v>
      </c>
      <c r="H718" s="62" t="str">
        <f t="shared" si="11"/>
        <v>http://www.sciencedirect.com/science/book/9780128054154</v>
      </c>
    </row>
    <row r="719" spans="1:8" s="57" customFormat="1" ht="15.95" customHeight="1" x14ac:dyDescent="0.2">
      <c r="A719" s="63"/>
      <c r="B719" s="60" t="s">
        <v>1465</v>
      </c>
      <c r="C719" s="61">
        <v>156.25</v>
      </c>
      <c r="D719" s="64" t="s">
        <v>1997</v>
      </c>
      <c r="E719" s="71" t="s">
        <v>4386</v>
      </c>
      <c r="F719" s="71" t="s">
        <v>4388</v>
      </c>
      <c r="G719" s="60" t="s">
        <v>3746</v>
      </c>
      <c r="H719" s="62" t="str">
        <f t="shared" si="11"/>
        <v>http://www.sciencedirect.com/science/book/9780444595102</v>
      </c>
    </row>
    <row r="720" spans="1:8" s="57" customFormat="1" ht="15.95" customHeight="1" x14ac:dyDescent="0.2">
      <c r="A720" s="63"/>
      <c r="B720" s="60" t="s">
        <v>3761</v>
      </c>
      <c r="C720" s="61">
        <v>152.5</v>
      </c>
      <c r="D720" s="64" t="s">
        <v>3760</v>
      </c>
      <c r="E720" s="71" t="s">
        <v>4386</v>
      </c>
      <c r="F720" s="71" t="s">
        <v>4388</v>
      </c>
      <c r="G720" s="60" t="s">
        <v>3746</v>
      </c>
      <c r="H720" s="62" t="str">
        <f t="shared" si="11"/>
        <v>http://www.sciencedirect.com/science/book/9780444626370</v>
      </c>
    </row>
    <row r="721" spans="1:8" s="57" customFormat="1" ht="15.95" customHeight="1" x14ac:dyDescent="0.2">
      <c r="A721" s="63"/>
      <c r="B721" s="60" t="s">
        <v>3762</v>
      </c>
      <c r="C721" s="61">
        <v>268.75</v>
      </c>
      <c r="D721" s="64" t="s">
        <v>2146</v>
      </c>
      <c r="E721" s="71" t="s">
        <v>4386</v>
      </c>
      <c r="F721" s="71" t="s">
        <v>4388</v>
      </c>
      <c r="G721" s="60" t="s">
        <v>3746</v>
      </c>
      <c r="H721" s="62" t="str">
        <f t="shared" si="11"/>
        <v>http://www.sciencedirect.com/science/book/9780444626745</v>
      </c>
    </row>
    <row r="722" spans="1:8" s="57" customFormat="1" ht="15.95" customHeight="1" x14ac:dyDescent="0.2">
      <c r="A722" s="63"/>
      <c r="B722" s="60" t="s">
        <v>3763</v>
      </c>
      <c r="C722" s="61">
        <v>362.5</v>
      </c>
      <c r="D722" s="64" t="s">
        <v>2370</v>
      </c>
      <c r="E722" s="71" t="s">
        <v>4386</v>
      </c>
      <c r="F722" s="71" t="s">
        <v>4388</v>
      </c>
      <c r="G722" s="60" t="s">
        <v>3746</v>
      </c>
      <c r="H722" s="62" t="str">
        <f t="shared" si="11"/>
        <v>http://www.sciencedirect.com/science/book/9780444627254</v>
      </c>
    </row>
    <row r="723" spans="1:8" s="57" customFormat="1" ht="15.95" customHeight="1" x14ac:dyDescent="0.2">
      <c r="A723" s="63"/>
      <c r="B723" s="60" t="s">
        <v>3765</v>
      </c>
      <c r="C723" s="61">
        <v>152.5</v>
      </c>
      <c r="D723" s="64" t="s">
        <v>3764</v>
      </c>
      <c r="E723" s="71" t="s">
        <v>4386</v>
      </c>
      <c r="F723" s="71" t="s">
        <v>4388</v>
      </c>
      <c r="G723" s="60" t="s">
        <v>3746</v>
      </c>
      <c r="H723" s="62" t="str">
        <f t="shared" si="11"/>
        <v>http://www.sciencedirect.com/science/book/9780444632708</v>
      </c>
    </row>
    <row r="724" spans="1:8" s="57" customFormat="1" ht="15.95" customHeight="1" x14ac:dyDescent="0.2">
      <c r="A724" s="63"/>
      <c r="B724" s="60" t="s">
        <v>3767</v>
      </c>
      <c r="C724" s="61">
        <v>170</v>
      </c>
      <c r="D724" s="64" t="s">
        <v>3766</v>
      </c>
      <c r="E724" s="71" t="s">
        <v>4386</v>
      </c>
      <c r="F724" s="71" t="s">
        <v>4388</v>
      </c>
      <c r="G724" s="60" t="s">
        <v>3746</v>
      </c>
      <c r="H724" s="62" t="str">
        <f t="shared" si="11"/>
        <v>http://www.sciencedirect.com/science/book/9780444633699</v>
      </c>
    </row>
    <row r="725" spans="1:8" s="57" customFormat="1" ht="15.95" customHeight="1" x14ac:dyDescent="0.2">
      <c r="A725" s="63"/>
      <c r="B725" s="60" t="s">
        <v>987</v>
      </c>
      <c r="C725" s="61">
        <v>90</v>
      </c>
      <c r="D725" s="64" t="s">
        <v>3443</v>
      </c>
      <c r="E725" s="71" t="s">
        <v>4386</v>
      </c>
      <c r="F725" s="71" t="s">
        <v>4388</v>
      </c>
      <c r="G725" s="60" t="s">
        <v>3746</v>
      </c>
      <c r="H725" s="62" t="str">
        <f t="shared" si="11"/>
        <v>http://www.sciencedirect.com/science/book/9780444633989</v>
      </c>
    </row>
    <row r="726" spans="1:8" s="57" customFormat="1" ht="15.95" customHeight="1" x14ac:dyDescent="0.2">
      <c r="A726" s="63"/>
      <c r="B726" s="60" t="s">
        <v>3769</v>
      </c>
      <c r="C726" s="61">
        <v>175</v>
      </c>
      <c r="D726" s="64" t="s">
        <v>3768</v>
      </c>
      <c r="E726" s="71" t="s">
        <v>4386</v>
      </c>
      <c r="F726" s="71" t="s">
        <v>4388</v>
      </c>
      <c r="G726" s="60" t="s">
        <v>3746</v>
      </c>
      <c r="H726" s="62" t="str">
        <f t="shared" si="11"/>
        <v>http://www.sciencedirect.com/science/book/9780444635297</v>
      </c>
    </row>
    <row r="727" spans="1:8" s="57" customFormat="1" ht="15.95" customHeight="1" x14ac:dyDescent="0.2">
      <c r="A727" s="63"/>
      <c r="B727" s="60" t="s">
        <v>3771</v>
      </c>
      <c r="C727" s="61">
        <v>156.25</v>
      </c>
      <c r="D727" s="64" t="s">
        <v>3770</v>
      </c>
      <c r="E727" s="71" t="s">
        <v>4386</v>
      </c>
      <c r="F727" s="71" t="s">
        <v>4388</v>
      </c>
      <c r="G727" s="60" t="s">
        <v>3746</v>
      </c>
      <c r="H727" s="62" t="str">
        <f t="shared" si="11"/>
        <v>http://www.sciencedirect.com/science/book/9780444635334</v>
      </c>
    </row>
    <row r="728" spans="1:8" s="57" customFormat="1" ht="15.95" customHeight="1" x14ac:dyDescent="0.2">
      <c r="A728" s="63"/>
      <c r="B728" s="60" t="s">
        <v>3772</v>
      </c>
      <c r="C728" s="61">
        <v>178.75</v>
      </c>
      <c r="D728" s="64" t="s">
        <v>3137</v>
      </c>
      <c r="E728" s="71" t="s">
        <v>4386</v>
      </c>
      <c r="F728" s="71" t="s">
        <v>4388</v>
      </c>
      <c r="G728" s="60" t="s">
        <v>3746</v>
      </c>
      <c r="H728" s="62" t="str">
        <f t="shared" si="11"/>
        <v>http://www.sciencedirect.com/science/book/9780444635549</v>
      </c>
    </row>
    <row r="729" spans="1:8" s="57" customFormat="1" ht="15.95" customHeight="1" x14ac:dyDescent="0.2">
      <c r="A729" s="63"/>
      <c r="B729" s="60" t="s">
        <v>3773</v>
      </c>
      <c r="C729" s="61">
        <v>135</v>
      </c>
      <c r="D729" s="64" t="s">
        <v>2402</v>
      </c>
      <c r="E729" s="71" t="s">
        <v>4386</v>
      </c>
      <c r="F729" s="71" t="s">
        <v>4388</v>
      </c>
      <c r="G729" s="60" t="s">
        <v>3746</v>
      </c>
      <c r="H729" s="62" t="str">
        <f t="shared" si="11"/>
        <v>http://www.sciencedirect.com/science/book/9780444636072</v>
      </c>
    </row>
    <row r="730" spans="1:8" s="57" customFormat="1" ht="15.95" customHeight="1" x14ac:dyDescent="0.2">
      <c r="A730" s="63"/>
      <c r="B730" s="60" t="s">
        <v>3775</v>
      </c>
      <c r="C730" s="61">
        <v>156.25</v>
      </c>
      <c r="D730" s="64" t="s">
        <v>3774</v>
      </c>
      <c r="E730" s="71" t="s">
        <v>4386</v>
      </c>
      <c r="F730" s="71" t="s">
        <v>4388</v>
      </c>
      <c r="G730" s="60" t="s">
        <v>3776</v>
      </c>
      <c r="H730" s="62" t="str">
        <f t="shared" si="11"/>
        <v>http://www.sciencedirect.com/science/book/9780081002933</v>
      </c>
    </row>
    <row r="731" spans="1:8" s="57" customFormat="1" ht="15.95" customHeight="1" x14ac:dyDescent="0.2">
      <c r="A731" s="63"/>
      <c r="B731" s="60" t="s">
        <v>238</v>
      </c>
      <c r="C731" s="61">
        <v>135</v>
      </c>
      <c r="D731" s="64" t="s">
        <v>1851</v>
      </c>
      <c r="E731" s="71" t="s">
        <v>4386</v>
      </c>
      <c r="F731" s="71" t="s">
        <v>4388</v>
      </c>
      <c r="G731" s="60" t="s">
        <v>3776</v>
      </c>
      <c r="H731" s="62" t="str">
        <f t="shared" si="11"/>
        <v>http://www.sciencedirect.com/science/book/9780081004050</v>
      </c>
    </row>
    <row r="732" spans="1:8" s="57" customFormat="1" ht="15.95" customHeight="1" x14ac:dyDescent="0.2">
      <c r="A732" s="63"/>
      <c r="B732" s="60" t="s">
        <v>853</v>
      </c>
      <c r="C732" s="61">
        <v>116.25</v>
      </c>
      <c r="D732" s="64" t="s">
        <v>2628</v>
      </c>
      <c r="E732" s="71" t="s">
        <v>4386</v>
      </c>
      <c r="F732" s="71" t="s">
        <v>4388</v>
      </c>
      <c r="G732" s="60" t="s">
        <v>3776</v>
      </c>
      <c r="H732" s="62" t="str">
        <f t="shared" si="11"/>
        <v>http://www.sciencedirect.com/science/book/9780124058903</v>
      </c>
    </row>
    <row r="733" spans="1:8" s="57" customFormat="1" ht="15.95" customHeight="1" x14ac:dyDescent="0.2">
      <c r="A733" s="63"/>
      <c r="B733" s="60" t="s">
        <v>85</v>
      </c>
      <c r="C733" s="61">
        <v>107.5</v>
      </c>
      <c r="D733" s="64" t="s">
        <v>1680</v>
      </c>
      <c r="E733" s="71" t="s">
        <v>4386</v>
      </c>
      <c r="F733" s="71" t="s">
        <v>4388</v>
      </c>
      <c r="G733" s="60" t="s">
        <v>3776</v>
      </c>
      <c r="H733" s="62" t="str">
        <f t="shared" si="11"/>
        <v>http://www.sciencedirect.com/science/book/9780128002773</v>
      </c>
    </row>
    <row r="734" spans="1:8" s="57" customFormat="1" ht="15.95" customHeight="1" x14ac:dyDescent="0.2">
      <c r="A734" s="63"/>
      <c r="B734" s="60" t="s">
        <v>3777</v>
      </c>
      <c r="C734" s="61">
        <v>178.75</v>
      </c>
      <c r="D734" s="64" t="s">
        <v>3382</v>
      </c>
      <c r="E734" s="71" t="s">
        <v>4386</v>
      </c>
      <c r="F734" s="71" t="s">
        <v>4388</v>
      </c>
      <c r="G734" s="60" t="s">
        <v>3776</v>
      </c>
      <c r="H734" s="62" t="str">
        <f t="shared" si="11"/>
        <v>http://www.sciencedirect.com/science/book/9780128009734</v>
      </c>
    </row>
    <row r="735" spans="1:8" s="57" customFormat="1" ht="15.95" customHeight="1" x14ac:dyDescent="0.2">
      <c r="A735" s="63"/>
      <c r="B735" s="60" t="s">
        <v>3779</v>
      </c>
      <c r="C735" s="61">
        <v>90</v>
      </c>
      <c r="D735" s="64" t="s">
        <v>3778</v>
      </c>
      <c r="E735" s="71" t="s">
        <v>4386</v>
      </c>
      <c r="F735" s="71" t="s">
        <v>4388</v>
      </c>
      <c r="G735" s="60" t="s">
        <v>3776</v>
      </c>
      <c r="H735" s="62" t="str">
        <f t="shared" si="11"/>
        <v>http://www.sciencedirect.com/science/book/9780128009802</v>
      </c>
    </row>
    <row r="736" spans="1:8" s="57" customFormat="1" ht="15.95" customHeight="1" x14ac:dyDescent="0.2">
      <c r="A736" s="63"/>
      <c r="B736" s="60" t="s">
        <v>3780</v>
      </c>
      <c r="C736" s="61">
        <v>90</v>
      </c>
      <c r="D736" s="64" t="s">
        <v>2489</v>
      </c>
      <c r="E736" s="71" t="s">
        <v>4386</v>
      </c>
      <c r="F736" s="71" t="s">
        <v>4388</v>
      </c>
      <c r="G736" s="60" t="s">
        <v>3776</v>
      </c>
      <c r="H736" s="62" t="str">
        <f t="shared" si="11"/>
        <v>http://www.sciencedirect.com/science/book/9780128019801</v>
      </c>
    </row>
    <row r="737" spans="1:8" s="57" customFormat="1" ht="15.95" customHeight="1" x14ac:dyDescent="0.2">
      <c r="A737" s="63"/>
      <c r="B737" s="60" t="s">
        <v>3781</v>
      </c>
      <c r="C737" s="61">
        <v>135</v>
      </c>
      <c r="D737" s="64" t="s">
        <v>2100</v>
      </c>
      <c r="E737" s="71" t="s">
        <v>4386</v>
      </c>
      <c r="F737" s="71" t="s">
        <v>4388</v>
      </c>
      <c r="G737" s="60" t="s">
        <v>3776</v>
      </c>
      <c r="H737" s="62" t="str">
        <f t="shared" si="11"/>
        <v>http://www.sciencedirect.com/science/book/9780128020203</v>
      </c>
    </row>
    <row r="738" spans="1:8" s="57" customFormat="1" ht="15.95" customHeight="1" x14ac:dyDescent="0.2">
      <c r="A738" s="63"/>
      <c r="B738" s="60" t="s">
        <v>435</v>
      </c>
      <c r="C738" s="61">
        <v>135</v>
      </c>
      <c r="D738" s="64" t="s">
        <v>2101</v>
      </c>
      <c r="E738" s="71" t="s">
        <v>4386</v>
      </c>
      <c r="F738" s="71" t="s">
        <v>4388</v>
      </c>
      <c r="G738" s="60" t="s">
        <v>3776</v>
      </c>
      <c r="H738" s="62" t="str">
        <f t="shared" si="11"/>
        <v>http://www.sciencedirect.com/science/book/9780128020210</v>
      </c>
    </row>
    <row r="739" spans="1:8" s="57" customFormat="1" ht="15.95" customHeight="1" x14ac:dyDescent="0.2">
      <c r="A739" s="63"/>
      <c r="B739" s="60" t="s">
        <v>3782</v>
      </c>
      <c r="C739" s="61">
        <v>107.5</v>
      </c>
      <c r="D739" s="64" t="s">
        <v>2271</v>
      </c>
      <c r="E739" s="71" t="s">
        <v>4386</v>
      </c>
      <c r="F739" s="71" t="s">
        <v>4388</v>
      </c>
      <c r="G739" s="60" t="s">
        <v>3776</v>
      </c>
      <c r="H739" s="62" t="str">
        <f t="shared" si="11"/>
        <v>http://www.sciencedirect.com/science/book/9780128020418</v>
      </c>
    </row>
    <row r="740" spans="1:8" s="57" customFormat="1" ht="15.95" customHeight="1" x14ac:dyDescent="0.2">
      <c r="A740" s="63"/>
      <c r="B740" s="60" t="s">
        <v>665</v>
      </c>
      <c r="C740" s="61">
        <v>72.5</v>
      </c>
      <c r="D740" s="64" t="s">
        <v>2395</v>
      </c>
      <c r="E740" s="71" t="s">
        <v>4386</v>
      </c>
      <c r="F740" s="71" t="s">
        <v>4388</v>
      </c>
      <c r="G740" s="60" t="s">
        <v>3776</v>
      </c>
      <c r="H740" s="62" t="str">
        <f t="shared" si="11"/>
        <v>http://www.sciencedirect.com/science/book/9780128021699</v>
      </c>
    </row>
    <row r="741" spans="1:8" s="57" customFormat="1" ht="15.95" customHeight="1" x14ac:dyDescent="0.2">
      <c r="A741" s="63"/>
      <c r="B741" s="60" t="s">
        <v>3783</v>
      </c>
      <c r="C741" s="61">
        <v>112.5</v>
      </c>
      <c r="D741" s="64" t="s">
        <v>2953</v>
      </c>
      <c r="E741" s="71" t="s">
        <v>4386</v>
      </c>
      <c r="F741" s="71" t="s">
        <v>4388</v>
      </c>
      <c r="G741" s="60" t="s">
        <v>3776</v>
      </c>
      <c r="H741" s="62" t="str">
        <f t="shared" si="11"/>
        <v>http://www.sciencedirect.com/science/book/9780128030110</v>
      </c>
    </row>
    <row r="742" spans="1:8" s="57" customFormat="1" ht="15.95" customHeight="1" x14ac:dyDescent="0.2">
      <c r="A742" s="63"/>
      <c r="B742" s="60" t="s">
        <v>473</v>
      </c>
      <c r="C742" s="61">
        <v>107.5</v>
      </c>
      <c r="D742" s="64" t="s">
        <v>2150</v>
      </c>
      <c r="E742" s="71" t="s">
        <v>4386</v>
      </c>
      <c r="F742" s="71" t="s">
        <v>4388</v>
      </c>
      <c r="G742" s="60" t="s">
        <v>3776</v>
      </c>
      <c r="H742" s="62" t="str">
        <f t="shared" si="11"/>
        <v>http://www.sciencedirect.com/science/book/9780128031650</v>
      </c>
    </row>
    <row r="743" spans="1:8" s="57" customFormat="1" ht="15.95" customHeight="1" x14ac:dyDescent="0.2">
      <c r="A743" s="63"/>
      <c r="B743" s="60" t="s">
        <v>3784</v>
      </c>
      <c r="C743" s="61">
        <v>135</v>
      </c>
      <c r="D743" s="64" t="s">
        <v>2310</v>
      </c>
      <c r="E743" s="71" t="s">
        <v>4386</v>
      </c>
      <c r="F743" s="71" t="s">
        <v>4388</v>
      </c>
      <c r="G743" s="60" t="s">
        <v>3776</v>
      </c>
      <c r="H743" s="62" t="str">
        <f t="shared" si="11"/>
        <v>http://www.sciencedirect.com/science/book/9780128031940</v>
      </c>
    </row>
    <row r="744" spans="1:8" s="57" customFormat="1" ht="15.95" customHeight="1" x14ac:dyDescent="0.2">
      <c r="A744" s="63"/>
      <c r="B744" s="60" t="s">
        <v>574</v>
      </c>
      <c r="C744" s="61">
        <v>135</v>
      </c>
      <c r="D744" s="64" t="s">
        <v>2278</v>
      </c>
      <c r="E744" s="71" t="s">
        <v>4386</v>
      </c>
      <c r="F744" s="71" t="s">
        <v>4388</v>
      </c>
      <c r="G744" s="60" t="s">
        <v>3776</v>
      </c>
      <c r="H744" s="62" t="str">
        <f t="shared" si="11"/>
        <v>http://www.sciencedirect.com/science/book/9780128033500</v>
      </c>
    </row>
    <row r="745" spans="1:8" s="57" customFormat="1" ht="15.95" customHeight="1" x14ac:dyDescent="0.2">
      <c r="A745" s="63"/>
      <c r="B745" s="60" t="s">
        <v>594</v>
      </c>
      <c r="C745" s="61">
        <v>161.25</v>
      </c>
      <c r="D745" s="64" t="s">
        <v>2307</v>
      </c>
      <c r="E745" s="71" t="s">
        <v>4386</v>
      </c>
      <c r="F745" s="71" t="s">
        <v>4388</v>
      </c>
      <c r="G745" s="60" t="s">
        <v>3776</v>
      </c>
      <c r="H745" s="62" t="str">
        <f t="shared" si="11"/>
        <v>http://www.sciencedirect.com/science/book/9780128033869</v>
      </c>
    </row>
    <row r="746" spans="1:8" s="57" customFormat="1" ht="15.95" customHeight="1" x14ac:dyDescent="0.2">
      <c r="A746" s="63"/>
      <c r="B746" s="60" t="s">
        <v>1546</v>
      </c>
      <c r="C746" s="61">
        <v>53.75</v>
      </c>
      <c r="D746" s="64" t="s">
        <v>3453</v>
      </c>
      <c r="E746" s="71" t="s">
        <v>4386</v>
      </c>
      <c r="F746" s="71" t="s">
        <v>4388</v>
      </c>
      <c r="G746" s="60" t="s">
        <v>3776</v>
      </c>
      <c r="H746" s="62" t="str">
        <f t="shared" si="11"/>
        <v>http://www.sciencedirect.com/science/book/9780128042922</v>
      </c>
    </row>
    <row r="747" spans="1:8" s="57" customFormat="1" ht="15.95" customHeight="1" x14ac:dyDescent="0.2">
      <c r="A747" s="63"/>
      <c r="B747" s="60" t="s">
        <v>962</v>
      </c>
      <c r="C747" s="61">
        <v>36.25</v>
      </c>
      <c r="D747" s="64" t="s">
        <v>2771</v>
      </c>
      <c r="E747" s="71" t="s">
        <v>4386</v>
      </c>
      <c r="F747" s="71" t="s">
        <v>4388</v>
      </c>
      <c r="G747" s="60" t="s">
        <v>3776</v>
      </c>
      <c r="H747" s="62" t="str">
        <f t="shared" si="11"/>
        <v>http://www.sciencedirect.com/science/book/9780128043141</v>
      </c>
    </row>
    <row r="748" spans="1:8" s="57" customFormat="1" ht="15.95" customHeight="1" x14ac:dyDescent="0.2">
      <c r="A748" s="63"/>
      <c r="B748" s="60" t="s">
        <v>3785</v>
      </c>
      <c r="C748" s="61">
        <v>45</v>
      </c>
      <c r="D748" s="64" t="s">
        <v>3401</v>
      </c>
      <c r="E748" s="71" t="s">
        <v>4386</v>
      </c>
      <c r="F748" s="71" t="s">
        <v>4388</v>
      </c>
      <c r="G748" s="60" t="s">
        <v>3776</v>
      </c>
      <c r="H748" s="62" t="str">
        <f t="shared" si="11"/>
        <v>http://www.sciencedirect.com/science/book/9780128044421</v>
      </c>
    </row>
    <row r="749" spans="1:8" s="57" customFormat="1" ht="15.95" customHeight="1" x14ac:dyDescent="0.2">
      <c r="A749" s="63"/>
      <c r="B749" s="60" t="s">
        <v>3786</v>
      </c>
      <c r="C749" s="61">
        <v>161.25</v>
      </c>
      <c r="D749" s="64" t="s">
        <v>2530</v>
      </c>
      <c r="E749" s="71" t="s">
        <v>4386</v>
      </c>
      <c r="F749" s="71" t="s">
        <v>4388</v>
      </c>
      <c r="G749" s="60" t="s">
        <v>3776</v>
      </c>
      <c r="H749" s="62" t="str">
        <f t="shared" si="11"/>
        <v>http://www.sciencedirect.com/science/book/9780128050934</v>
      </c>
    </row>
    <row r="750" spans="1:8" s="57" customFormat="1" ht="15.95" customHeight="1" x14ac:dyDescent="0.2">
      <c r="A750" s="63"/>
      <c r="B750" s="60" t="s">
        <v>3787</v>
      </c>
      <c r="C750" s="61">
        <v>72.5</v>
      </c>
      <c r="D750" s="64" t="s">
        <v>2324</v>
      </c>
      <c r="E750" s="71" t="s">
        <v>4386</v>
      </c>
      <c r="F750" s="71" t="s">
        <v>4388</v>
      </c>
      <c r="G750" s="60" t="s">
        <v>3776</v>
      </c>
      <c r="H750" s="62" t="str">
        <f t="shared" si="11"/>
        <v>http://www.sciencedirect.com/science/book/9780128051962</v>
      </c>
    </row>
    <row r="751" spans="1:8" s="57" customFormat="1" ht="15.95" customHeight="1" x14ac:dyDescent="0.2">
      <c r="A751" s="63"/>
      <c r="B751" s="60" t="s">
        <v>1085</v>
      </c>
      <c r="C751" s="61">
        <v>116.25</v>
      </c>
      <c r="D751" s="64" t="s">
        <v>2920</v>
      </c>
      <c r="E751" s="71" t="s">
        <v>4386</v>
      </c>
      <c r="F751" s="71" t="s">
        <v>4388</v>
      </c>
      <c r="G751" s="60" t="s">
        <v>3776</v>
      </c>
      <c r="H751" s="62" t="str">
        <f t="shared" si="11"/>
        <v>http://www.sciencedirect.com/science/book/9780128052761</v>
      </c>
    </row>
    <row r="752" spans="1:8" s="57" customFormat="1" ht="15.95" customHeight="1" x14ac:dyDescent="0.2">
      <c r="A752" s="63"/>
      <c r="B752" s="60" t="s">
        <v>404</v>
      </c>
      <c r="C752" s="61">
        <v>135</v>
      </c>
      <c r="D752" s="64" t="s">
        <v>2067</v>
      </c>
      <c r="E752" s="71" t="s">
        <v>4386</v>
      </c>
      <c r="F752" s="71" t="s">
        <v>4388</v>
      </c>
      <c r="G752" s="60" t="s">
        <v>3776</v>
      </c>
      <c r="H752" s="62" t="str">
        <f t="shared" si="11"/>
        <v>http://www.sciencedirect.com/science/book/9780128053294</v>
      </c>
    </row>
    <row r="753" spans="1:8" s="57" customFormat="1" ht="15.95" customHeight="1" x14ac:dyDescent="0.2">
      <c r="A753" s="63"/>
      <c r="B753" s="60" t="s">
        <v>637</v>
      </c>
      <c r="C753" s="61">
        <v>81.25</v>
      </c>
      <c r="D753" s="64" t="s">
        <v>2359</v>
      </c>
      <c r="E753" s="71" t="s">
        <v>4386</v>
      </c>
      <c r="F753" s="71" t="s">
        <v>4388</v>
      </c>
      <c r="G753" s="60" t="s">
        <v>3776</v>
      </c>
      <c r="H753" s="62" t="str">
        <f t="shared" si="11"/>
        <v>http://www.sciencedirect.com/science/book/9780128096635</v>
      </c>
    </row>
    <row r="754" spans="1:8" s="57" customFormat="1" ht="15.95" customHeight="1" x14ac:dyDescent="0.2">
      <c r="A754" s="63"/>
      <c r="B754" s="60" t="s">
        <v>340</v>
      </c>
      <c r="C754" s="61">
        <v>156.25</v>
      </c>
      <c r="D754" s="64" t="s">
        <v>1981</v>
      </c>
      <c r="E754" s="71" t="s">
        <v>4386</v>
      </c>
      <c r="F754" s="71" t="s">
        <v>4388</v>
      </c>
      <c r="G754" s="60" t="s">
        <v>3776</v>
      </c>
      <c r="H754" s="62" t="str">
        <f t="shared" si="11"/>
        <v>http://www.sciencedirect.com/science/book/9780128121610</v>
      </c>
    </row>
    <row r="755" spans="1:8" s="57" customFormat="1" ht="15.95" customHeight="1" x14ac:dyDescent="0.2">
      <c r="A755" s="63"/>
      <c r="B755" s="60" t="s">
        <v>831</v>
      </c>
      <c r="C755" s="61">
        <v>185</v>
      </c>
      <c r="D755" s="64" t="s">
        <v>2602</v>
      </c>
      <c r="E755" s="71" t="s">
        <v>4386</v>
      </c>
      <c r="F755" s="71" t="s">
        <v>4388</v>
      </c>
      <c r="G755" s="60" t="s">
        <v>3776</v>
      </c>
      <c r="H755" s="62" t="str">
        <f t="shared" si="11"/>
        <v>http://www.sciencedirect.com/science/book/9780444635174</v>
      </c>
    </row>
    <row r="756" spans="1:8" s="57" customFormat="1" ht="15.95" customHeight="1" x14ac:dyDescent="0.2">
      <c r="A756" s="63"/>
      <c r="B756" s="60" t="s">
        <v>3788</v>
      </c>
      <c r="C756" s="61">
        <v>161.25</v>
      </c>
      <c r="D756" s="64" t="s">
        <v>2145</v>
      </c>
      <c r="E756" s="71" t="s">
        <v>4386</v>
      </c>
      <c r="F756" s="71" t="s">
        <v>4388</v>
      </c>
      <c r="G756" s="60" t="s">
        <v>3776</v>
      </c>
      <c r="H756" s="62" t="str">
        <f t="shared" si="11"/>
        <v>http://www.sciencedirect.com/science/book/9780444636317</v>
      </c>
    </row>
    <row r="757" spans="1:8" s="57" customFormat="1" ht="15.95" customHeight="1" x14ac:dyDescent="0.2">
      <c r="A757" s="63"/>
      <c r="B757" s="60" t="s">
        <v>3789</v>
      </c>
      <c r="C757" s="61">
        <v>337.5</v>
      </c>
      <c r="D757" s="64" t="s">
        <v>2533</v>
      </c>
      <c r="E757" s="71" t="s">
        <v>4386</v>
      </c>
      <c r="F757" s="71" t="s">
        <v>4388</v>
      </c>
      <c r="G757" s="60" t="s">
        <v>3776</v>
      </c>
      <c r="H757" s="62" t="str">
        <f t="shared" si="11"/>
        <v>http://www.sciencedirect.com/science/book/9780444636584</v>
      </c>
    </row>
    <row r="758" spans="1:8" s="57" customFormat="1" ht="15.95" customHeight="1" x14ac:dyDescent="0.2">
      <c r="A758" s="63"/>
      <c r="B758" s="60" t="s">
        <v>243</v>
      </c>
      <c r="C758" s="61">
        <v>50</v>
      </c>
      <c r="D758" s="64" t="s">
        <v>1857</v>
      </c>
      <c r="E758" s="71" t="s">
        <v>4386</v>
      </c>
      <c r="F758" s="71" t="s">
        <v>4388</v>
      </c>
      <c r="G758" s="60" t="s">
        <v>3776</v>
      </c>
      <c r="H758" s="62" t="str">
        <f t="shared" si="11"/>
        <v>http://www.sciencedirect.com/science/book/9780444637710</v>
      </c>
    </row>
    <row r="759" spans="1:8" s="57" customFormat="1" ht="15.95" customHeight="1" x14ac:dyDescent="0.2">
      <c r="A759" s="63"/>
      <c r="B759" s="60" t="s">
        <v>3790</v>
      </c>
      <c r="C759" s="61">
        <v>135</v>
      </c>
      <c r="D759" s="64" t="s">
        <v>2252</v>
      </c>
      <c r="E759" s="71" t="s">
        <v>4386</v>
      </c>
      <c r="F759" s="71" t="s">
        <v>4388</v>
      </c>
      <c r="G759" s="60" t="s">
        <v>3776</v>
      </c>
      <c r="H759" s="62" t="str">
        <f t="shared" si="11"/>
        <v>http://www.sciencedirect.com/science/book/9781785481024</v>
      </c>
    </row>
    <row r="760" spans="1:8" s="57" customFormat="1" ht="15.95" customHeight="1" x14ac:dyDescent="0.2">
      <c r="A760" s="63"/>
      <c r="B760" s="60" t="s">
        <v>3791</v>
      </c>
      <c r="C760" s="61">
        <v>147.5</v>
      </c>
      <c r="D760" s="64" t="s">
        <v>3009</v>
      </c>
      <c r="E760" s="71" t="s">
        <v>4386</v>
      </c>
      <c r="F760" s="71" t="s">
        <v>4388</v>
      </c>
      <c r="G760" s="60" t="s">
        <v>3776</v>
      </c>
      <c r="H760" s="62" t="str">
        <f t="shared" si="11"/>
        <v>http://www.sciencedirect.com/science/book/9781785481031</v>
      </c>
    </row>
    <row r="761" spans="1:8" s="57" customFormat="1" ht="15.95" customHeight="1" x14ac:dyDescent="0.2">
      <c r="A761" s="63"/>
      <c r="B761" s="60" t="s">
        <v>3792</v>
      </c>
      <c r="C761" s="61">
        <v>147.5</v>
      </c>
      <c r="D761" s="64" t="s">
        <v>2158</v>
      </c>
      <c r="E761" s="71" t="s">
        <v>4386</v>
      </c>
      <c r="F761" s="71" t="s">
        <v>4388</v>
      </c>
      <c r="G761" s="60" t="s">
        <v>3776</v>
      </c>
      <c r="H761" s="62" t="str">
        <f t="shared" si="11"/>
        <v>http://www.sciencedirect.com/science/book/9781785481048</v>
      </c>
    </row>
    <row r="762" spans="1:8" s="57" customFormat="1" ht="15.95" customHeight="1" x14ac:dyDescent="0.2">
      <c r="A762" s="63"/>
      <c r="B762" s="60" t="s">
        <v>3793</v>
      </c>
      <c r="C762" s="61">
        <v>135</v>
      </c>
      <c r="D762" s="64" t="s">
        <v>2157</v>
      </c>
      <c r="E762" s="71" t="s">
        <v>4386</v>
      </c>
      <c r="F762" s="71" t="s">
        <v>4388</v>
      </c>
      <c r="G762" s="60" t="s">
        <v>3776</v>
      </c>
      <c r="H762" s="62" t="str">
        <f t="shared" si="11"/>
        <v>http://www.sciencedirect.com/science/book/9781785481055</v>
      </c>
    </row>
    <row r="763" spans="1:8" s="57" customFormat="1" ht="15.95" customHeight="1" x14ac:dyDescent="0.2">
      <c r="A763" s="63"/>
      <c r="B763" s="60" t="s">
        <v>922</v>
      </c>
      <c r="C763" s="61">
        <v>72.5</v>
      </c>
      <c r="D763" s="64" t="s">
        <v>2715</v>
      </c>
      <c r="E763" s="71" t="s">
        <v>4386</v>
      </c>
      <c r="F763" s="71" t="s">
        <v>4388</v>
      </c>
      <c r="G763" s="60" t="s">
        <v>3776</v>
      </c>
      <c r="H763" s="62" t="str">
        <f t="shared" si="11"/>
        <v>http://www.sciencedirect.com/science/book/9781785481468</v>
      </c>
    </row>
    <row r="764" spans="1:8" s="57" customFormat="1" ht="15.95" customHeight="1" x14ac:dyDescent="0.2">
      <c r="A764" s="63"/>
      <c r="B764" s="60" t="s">
        <v>3794</v>
      </c>
      <c r="C764" s="61">
        <v>135</v>
      </c>
      <c r="D764" s="64" t="s">
        <v>1883</v>
      </c>
      <c r="E764" s="71" t="s">
        <v>4386</v>
      </c>
      <c r="F764" s="71" t="s">
        <v>4388</v>
      </c>
      <c r="G764" s="60" t="s">
        <v>3776</v>
      </c>
      <c r="H764" s="62" t="str">
        <f t="shared" si="11"/>
        <v>http://www.sciencedirect.com/science/book/9781785481574</v>
      </c>
    </row>
    <row r="765" spans="1:8" s="57" customFormat="1" ht="15.95" customHeight="1" x14ac:dyDescent="0.2">
      <c r="A765" s="63"/>
      <c r="B765" s="60" t="s">
        <v>1163</v>
      </c>
      <c r="C765" s="61">
        <v>135</v>
      </c>
      <c r="D765" s="64" t="s">
        <v>3016</v>
      </c>
      <c r="E765" s="71" t="s">
        <v>4386</v>
      </c>
      <c r="F765" s="71" t="s">
        <v>4388</v>
      </c>
      <c r="G765" s="60" t="s">
        <v>3776</v>
      </c>
      <c r="H765" s="62" t="str">
        <f t="shared" si="11"/>
        <v>http://www.sciencedirect.com/science/book/9781785481598</v>
      </c>
    </row>
    <row r="766" spans="1:8" s="57" customFormat="1" ht="15.95" customHeight="1" x14ac:dyDescent="0.2">
      <c r="A766" s="63"/>
      <c r="B766" s="60" t="s">
        <v>1435</v>
      </c>
      <c r="C766" s="61">
        <v>135</v>
      </c>
      <c r="D766" s="64" t="s">
        <v>3328</v>
      </c>
      <c r="E766" s="71" t="s">
        <v>4386</v>
      </c>
      <c r="F766" s="71" t="s">
        <v>4388</v>
      </c>
      <c r="G766" s="60" t="s">
        <v>3776</v>
      </c>
      <c r="H766" s="62" t="str">
        <f t="shared" si="11"/>
        <v>http://www.sciencedirect.com/science/book/9781785481604</v>
      </c>
    </row>
    <row r="767" spans="1:8" s="57" customFormat="1" ht="15.95" customHeight="1" x14ac:dyDescent="0.2">
      <c r="A767" s="63"/>
      <c r="B767" s="60" t="s">
        <v>372</v>
      </c>
      <c r="C767" s="61">
        <v>116.25</v>
      </c>
      <c r="D767" s="64" t="s">
        <v>2027</v>
      </c>
      <c r="E767" s="71" t="s">
        <v>4386</v>
      </c>
      <c r="F767" s="71" t="s">
        <v>4388</v>
      </c>
      <c r="G767" s="60" t="s">
        <v>3776</v>
      </c>
      <c r="H767" s="62" t="str">
        <f t="shared" si="11"/>
        <v>http://www.sciencedirect.com/science/book/9781785481963</v>
      </c>
    </row>
    <row r="768" spans="1:8" s="57" customFormat="1" ht="15.95" customHeight="1" x14ac:dyDescent="0.2">
      <c r="A768" s="63"/>
      <c r="B768" s="60" t="s">
        <v>800</v>
      </c>
      <c r="C768" s="61">
        <v>206.25</v>
      </c>
      <c r="D768" s="64" t="s">
        <v>2564</v>
      </c>
      <c r="E768" s="69" t="s">
        <v>4380</v>
      </c>
      <c r="F768" s="69" t="s">
        <v>4385</v>
      </c>
      <c r="G768" s="60" t="s">
        <v>3795</v>
      </c>
      <c r="H768" s="62" t="str">
        <f t="shared" si="11"/>
        <v>http://www.sciencedirect.com/science/book/9780081001356</v>
      </c>
    </row>
    <row r="769" spans="1:8" s="57" customFormat="1" ht="15.95" customHeight="1" x14ac:dyDescent="0.2">
      <c r="A769" s="63"/>
      <c r="B769" s="60" t="s">
        <v>193</v>
      </c>
      <c r="C769" s="61">
        <v>108.75</v>
      </c>
      <c r="D769" s="64" t="s">
        <v>1804</v>
      </c>
      <c r="E769" s="69" t="s">
        <v>4380</v>
      </c>
      <c r="F769" s="69" t="s">
        <v>4385</v>
      </c>
      <c r="G769" s="60" t="s">
        <v>3795</v>
      </c>
      <c r="H769" s="62" t="str">
        <f t="shared" si="11"/>
        <v>http://www.sciencedirect.com/science/book/9780124095403</v>
      </c>
    </row>
    <row r="770" spans="1:8" s="57" customFormat="1" ht="15.95" customHeight="1" x14ac:dyDescent="0.2">
      <c r="A770" s="63"/>
      <c r="B770" s="60" t="s">
        <v>1118</v>
      </c>
      <c r="C770" s="61">
        <v>116.25</v>
      </c>
      <c r="D770" s="64" t="s">
        <v>2957</v>
      </c>
      <c r="E770" s="69" t="s">
        <v>4380</v>
      </c>
      <c r="F770" s="69" t="s">
        <v>4385</v>
      </c>
      <c r="G770" s="60" t="s">
        <v>3795</v>
      </c>
      <c r="H770" s="62" t="str">
        <f t="shared" si="11"/>
        <v>http://www.sciencedirect.com/science/book/9780124172043</v>
      </c>
    </row>
    <row r="771" spans="1:8" s="57" customFormat="1" ht="15.95" customHeight="1" x14ac:dyDescent="0.2">
      <c r="A771" s="63"/>
      <c r="B771" s="60" t="s">
        <v>420</v>
      </c>
      <c r="C771" s="61">
        <v>135</v>
      </c>
      <c r="D771" s="64" t="s">
        <v>2087</v>
      </c>
      <c r="E771" s="69" t="s">
        <v>4380</v>
      </c>
      <c r="F771" s="69" t="s">
        <v>4385</v>
      </c>
      <c r="G771" s="60" t="s">
        <v>3795</v>
      </c>
      <c r="H771" s="62" t="str">
        <f t="shared" ref="H771:H829" si="12">HYPERLINK("http://www.sciencedirect.com/science/book/"&amp;D771&amp;"")</f>
        <v>http://www.sciencedirect.com/science/book/9780128007778</v>
      </c>
    </row>
    <row r="772" spans="1:8" s="57" customFormat="1" ht="15.95" customHeight="1" x14ac:dyDescent="0.2">
      <c r="A772" s="63"/>
      <c r="B772" s="60" t="s">
        <v>168</v>
      </c>
      <c r="C772" s="61">
        <v>135</v>
      </c>
      <c r="D772" s="64" t="s">
        <v>3243</v>
      </c>
      <c r="E772" s="69" t="s">
        <v>4380</v>
      </c>
      <c r="F772" s="69" t="s">
        <v>4385</v>
      </c>
      <c r="G772" s="60" t="s">
        <v>3795</v>
      </c>
      <c r="H772" s="62" t="str">
        <f t="shared" si="12"/>
        <v>http://www.sciencedirect.com/science/book/9780128007822</v>
      </c>
    </row>
    <row r="773" spans="1:8" s="57" customFormat="1" ht="15.95" customHeight="1" x14ac:dyDescent="0.2">
      <c r="A773" s="63"/>
      <c r="B773" s="60" t="s">
        <v>3796</v>
      </c>
      <c r="C773" s="61">
        <v>225</v>
      </c>
      <c r="D773" s="64" t="s">
        <v>3248</v>
      </c>
      <c r="E773" s="69" t="s">
        <v>4380</v>
      </c>
      <c r="F773" s="69" t="s">
        <v>4385</v>
      </c>
      <c r="G773" s="60" t="s">
        <v>3795</v>
      </c>
      <c r="H773" s="62" t="str">
        <f t="shared" si="12"/>
        <v>http://www.sciencedirect.com/science/book/9780128008348</v>
      </c>
    </row>
    <row r="774" spans="1:8" s="57" customFormat="1" ht="15.95" customHeight="1" x14ac:dyDescent="0.2">
      <c r="A774" s="63"/>
      <c r="B774" s="60" t="s">
        <v>1043</v>
      </c>
      <c r="C774" s="61">
        <v>206.25</v>
      </c>
      <c r="D774" s="64" t="s">
        <v>2869</v>
      </c>
      <c r="E774" s="69" t="s">
        <v>4380</v>
      </c>
      <c r="F774" s="69" t="s">
        <v>4385</v>
      </c>
      <c r="G774" s="60" t="s">
        <v>3795</v>
      </c>
      <c r="H774" s="62" t="str">
        <f t="shared" si="12"/>
        <v>http://www.sciencedirect.com/science/book/9780128009406</v>
      </c>
    </row>
    <row r="775" spans="1:8" s="57" customFormat="1" ht="15.95" customHeight="1" x14ac:dyDescent="0.2">
      <c r="A775" s="63"/>
      <c r="B775" s="60" t="s">
        <v>72</v>
      </c>
      <c r="C775" s="61">
        <v>121.25</v>
      </c>
      <c r="D775" s="64" t="s">
        <v>1667</v>
      </c>
      <c r="E775" s="69" t="s">
        <v>4380</v>
      </c>
      <c r="F775" s="69" t="s">
        <v>4385</v>
      </c>
      <c r="G775" s="60" t="s">
        <v>3795</v>
      </c>
      <c r="H775" s="62" t="str">
        <f t="shared" si="12"/>
        <v>http://www.sciencedirect.com/science/book/9780128014073</v>
      </c>
    </row>
    <row r="776" spans="1:8" s="57" customFormat="1" ht="15.95" customHeight="1" x14ac:dyDescent="0.2">
      <c r="A776" s="63"/>
      <c r="B776" s="60" t="s">
        <v>1063</v>
      </c>
      <c r="C776" s="61">
        <v>125</v>
      </c>
      <c r="D776" s="64" t="s">
        <v>2898</v>
      </c>
      <c r="E776" s="69" t="s">
        <v>4380</v>
      </c>
      <c r="F776" s="69" t="s">
        <v>4385</v>
      </c>
      <c r="G776" s="60" t="s">
        <v>3795</v>
      </c>
      <c r="H776" s="62" t="str">
        <f t="shared" si="12"/>
        <v>http://www.sciencedirect.com/science/book/9780128015759</v>
      </c>
    </row>
    <row r="777" spans="1:8" s="57" customFormat="1" ht="15.95" customHeight="1" x14ac:dyDescent="0.2">
      <c r="A777" s="63"/>
      <c r="B777" s="60" t="s">
        <v>1308</v>
      </c>
      <c r="C777" s="61">
        <v>116.25</v>
      </c>
      <c r="D777" s="64" t="s">
        <v>3184</v>
      </c>
      <c r="E777" s="69" t="s">
        <v>4380</v>
      </c>
      <c r="F777" s="69" t="s">
        <v>4385</v>
      </c>
      <c r="G777" s="60" t="s">
        <v>3795</v>
      </c>
      <c r="H777" s="62" t="str">
        <f t="shared" si="12"/>
        <v>http://www.sciencedirect.com/science/book/9780128018118</v>
      </c>
    </row>
    <row r="778" spans="1:8" s="57" customFormat="1" ht="15.95" customHeight="1" x14ac:dyDescent="0.2">
      <c r="A778" s="63"/>
      <c r="B778" s="60" t="s">
        <v>3797</v>
      </c>
      <c r="C778" s="61">
        <v>178.75</v>
      </c>
      <c r="D778" s="64" t="s">
        <v>2904</v>
      </c>
      <c r="E778" s="69" t="s">
        <v>4380</v>
      </c>
      <c r="F778" s="69" t="s">
        <v>4385</v>
      </c>
      <c r="G778" s="60" t="s">
        <v>3795</v>
      </c>
      <c r="H778" s="62" t="str">
        <f t="shared" si="12"/>
        <v>http://www.sciencedirect.com/science/book/9780128021613</v>
      </c>
    </row>
    <row r="779" spans="1:8" s="57" customFormat="1" ht="15.95" customHeight="1" x14ac:dyDescent="0.2">
      <c r="A779" s="63"/>
      <c r="B779" s="60" t="s">
        <v>1110</v>
      </c>
      <c r="C779" s="61">
        <v>135</v>
      </c>
      <c r="D779" s="64" t="s">
        <v>2946</v>
      </c>
      <c r="E779" s="69" t="s">
        <v>4380</v>
      </c>
      <c r="F779" s="69" t="s">
        <v>4385</v>
      </c>
      <c r="G779" s="60" t="s">
        <v>3795</v>
      </c>
      <c r="H779" s="62" t="str">
        <f t="shared" si="12"/>
        <v>http://www.sciencedirect.com/science/book/9780128023198</v>
      </c>
    </row>
    <row r="780" spans="1:8" s="57" customFormat="1" ht="15.95" customHeight="1" x14ac:dyDescent="0.2">
      <c r="A780" s="63"/>
      <c r="B780" s="60" t="s">
        <v>949</v>
      </c>
      <c r="C780" s="61">
        <v>135</v>
      </c>
      <c r="D780" s="64" t="s">
        <v>2754</v>
      </c>
      <c r="E780" s="69" t="s">
        <v>4380</v>
      </c>
      <c r="F780" s="69" t="s">
        <v>4385</v>
      </c>
      <c r="G780" s="60" t="s">
        <v>3795</v>
      </c>
      <c r="H780" s="62" t="str">
        <f t="shared" si="12"/>
        <v>http://www.sciencedirect.com/science/book/9780128023976</v>
      </c>
    </row>
    <row r="781" spans="1:8" s="57" customFormat="1" ht="15.95" customHeight="1" x14ac:dyDescent="0.2">
      <c r="A781" s="63"/>
      <c r="B781" s="60" t="s">
        <v>1250</v>
      </c>
      <c r="C781" s="61">
        <v>135</v>
      </c>
      <c r="D781" s="64" t="s">
        <v>3118</v>
      </c>
      <c r="E781" s="69" t="s">
        <v>4380</v>
      </c>
      <c r="F781" s="69" t="s">
        <v>4385</v>
      </c>
      <c r="G781" s="60" t="s">
        <v>3795</v>
      </c>
      <c r="H781" s="62" t="str">
        <f t="shared" si="12"/>
        <v>http://www.sciencedirect.com/science/book/9780128024119</v>
      </c>
    </row>
    <row r="782" spans="1:8" s="57" customFormat="1" ht="15.95" customHeight="1" x14ac:dyDescent="0.2">
      <c r="A782" s="63"/>
      <c r="B782" s="60" t="s">
        <v>1312</v>
      </c>
      <c r="C782" s="61">
        <v>107.5</v>
      </c>
      <c r="D782" s="64" t="s">
        <v>3189</v>
      </c>
      <c r="E782" s="69" t="s">
        <v>4380</v>
      </c>
      <c r="F782" s="69" t="s">
        <v>4385</v>
      </c>
      <c r="G782" s="60" t="s">
        <v>3795</v>
      </c>
      <c r="H782" s="62" t="str">
        <f t="shared" si="12"/>
        <v>http://www.sciencedirect.com/science/book/9780128025055</v>
      </c>
    </row>
    <row r="783" spans="1:8" s="57" customFormat="1" ht="15.95" customHeight="1" x14ac:dyDescent="0.2">
      <c r="A783" s="63"/>
      <c r="B783" s="60" t="s">
        <v>1078</v>
      </c>
      <c r="C783" s="61">
        <v>90</v>
      </c>
      <c r="D783" s="64" t="s">
        <v>2914</v>
      </c>
      <c r="E783" s="69" t="s">
        <v>4380</v>
      </c>
      <c r="F783" s="69" t="s">
        <v>4385</v>
      </c>
      <c r="G783" s="60" t="s">
        <v>3795</v>
      </c>
      <c r="H783" s="62" t="str">
        <f t="shared" si="12"/>
        <v>http://www.sciencedirect.com/science/book/9780128027882</v>
      </c>
    </row>
    <row r="784" spans="1:8" s="57" customFormat="1" ht="15.95" customHeight="1" x14ac:dyDescent="0.2">
      <c r="A784" s="63"/>
      <c r="B784" s="60" t="s">
        <v>1108</v>
      </c>
      <c r="C784" s="61">
        <v>45</v>
      </c>
      <c r="D784" s="64" t="s">
        <v>2944</v>
      </c>
      <c r="E784" s="69" t="s">
        <v>4380</v>
      </c>
      <c r="F784" s="69" t="s">
        <v>4385</v>
      </c>
      <c r="G784" s="60" t="s">
        <v>3795</v>
      </c>
      <c r="H784" s="62" t="str">
        <f t="shared" si="12"/>
        <v>http://www.sciencedirect.com/science/book/9780128029695</v>
      </c>
    </row>
    <row r="785" spans="1:8" s="57" customFormat="1" ht="15.95" customHeight="1" x14ac:dyDescent="0.2">
      <c r="A785" s="63"/>
      <c r="B785" s="60" t="s">
        <v>988</v>
      </c>
      <c r="C785" s="61">
        <v>81.25</v>
      </c>
      <c r="D785" s="64" t="s">
        <v>2802</v>
      </c>
      <c r="E785" s="69" t="s">
        <v>4380</v>
      </c>
      <c r="F785" s="69" t="s">
        <v>4385</v>
      </c>
      <c r="G785" s="60" t="s">
        <v>3795</v>
      </c>
      <c r="H785" s="62" t="str">
        <f t="shared" si="12"/>
        <v>http://www.sciencedirect.com/science/book/9780128030707</v>
      </c>
    </row>
    <row r="786" spans="1:8" s="57" customFormat="1" ht="15.95" customHeight="1" x14ac:dyDescent="0.2">
      <c r="A786" s="63"/>
      <c r="B786" s="60" t="s">
        <v>3798</v>
      </c>
      <c r="C786" s="61">
        <v>170</v>
      </c>
      <c r="D786" s="64" t="s">
        <v>3023</v>
      </c>
      <c r="E786" s="69" t="s">
        <v>4380</v>
      </c>
      <c r="F786" s="69" t="s">
        <v>4385</v>
      </c>
      <c r="G786" s="60" t="s">
        <v>3795</v>
      </c>
      <c r="H786" s="62" t="str">
        <f t="shared" si="12"/>
        <v>http://www.sciencedirect.com/science/book/9780128031889</v>
      </c>
    </row>
    <row r="787" spans="1:8" s="57" customFormat="1" ht="15.95" customHeight="1" x14ac:dyDescent="0.2">
      <c r="A787" s="63"/>
      <c r="B787" s="60" t="s">
        <v>985</v>
      </c>
      <c r="C787" s="61">
        <v>72.5</v>
      </c>
      <c r="D787" s="64" t="s">
        <v>2798</v>
      </c>
      <c r="E787" s="69" t="s">
        <v>4380</v>
      </c>
      <c r="F787" s="69" t="s">
        <v>4385</v>
      </c>
      <c r="G787" s="60" t="s">
        <v>3795</v>
      </c>
      <c r="H787" s="62" t="str">
        <f t="shared" si="12"/>
        <v>http://www.sciencedirect.com/science/book/9780128033746</v>
      </c>
    </row>
    <row r="788" spans="1:8" s="57" customFormat="1" ht="15.95" customHeight="1" x14ac:dyDescent="0.2">
      <c r="A788" s="63"/>
      <c r="B788" s="60" t="s">
        <v>1024</v>
      </c>
      <c r="C788" s="61">
        <v>90</v>
      </c>
      <c r="D788" s="64" t="s">
        <v>2849</v>
      </c>
      <c r="E788" s="69" t="s">
        <v>4380</v>
      </c>
      <c r="F788" s="69" t="s">
        <v>4385</v>
      </c>
      <c r="G788" s="60" t="s">
        <v>3795</v>
      </c>
      <c r="H788" s="62" t="str">
        <f t="shared" si="12"/>
        <v>http://www.sciencedirect.com/science/book/9780128035986</v>
      </c>
    </row>
    <row r="789" spans="1:8" s="57" customFormat="1" ht="15.95" customHeight="1" x14ac:dyDescent="0.2">
      <c r="A789" s="63"/>
      <c r="B789" s="60" t="s">
        <v>1530</v>
      </c>
      <c r="C789" s="61">
        <v>156.25</v>
      </c>
      <c r="D789" s="64" t="s">
        <v>2601</v>
      </c>
      <c r="E789" s="69" t="s">
        <v>4380</v>
      </c>
      <c r="F789" s="69" t="s">
        <v>4385</v>
      </c>
      <c r="G789" s="60" t="s">
        <v>3795</v>
      </c>
      <c r="H789" s="62" t="str">
        <f t="shared" si="12"/>
        <v>http://www.sciencedirect.com/science/book/9780128037348</v>
      </c>
    </row>
    <row r="790" spans="1:8" s="57" customFormat="1" ht="15.95" customHeight="1" x14ac:dyDescent="0.2">
      <c r="A790" s="63"/>
      <c r="B790" s="60" t="s">
        <v>972</v>
      </c>
      <c r="C790" s="61">
        <v>45</v>
      </c>
      <c r="D790" s="64" t="s">
        <v>2782</v>
      </c>
      <c r="E790" s="69" t="s">
        <v>4380</v>
      </c>
      <c r="F790" s="69" t="s">
        <v>4385</v>
      </c>
      <c r="G790" s="60" t="s">
        <v>3795</v>
      </c>
      <c r="H790" s="62" t="str">
        <f t="shared" si="12"/>
        <v>http://www.sciencedirect.com/science/book/9780128040065</v>
      </c>
    </row>
    <row r="791" spans="1:8" s="57" customFormat="1" ht="15.95" customHeight="1" x14ac:dyDescent="0.2">
      <c r="A791" s="63"/>
      <c r="B791" s="60" t="s">
        <v>1277</v>
      </c>
      <c r="C791" s="61">
        <v>116.25</v>
      </c>
      <c r="D791" s="64" t="s">
        <v>3150</v>
      </c>
      <c r="E791" s="69" t="s">
        <v>4380</v>
      </c>
      <c r="F791" s="69" t="s">
        <v>4385</v>
      </c>
      <c r="G791" s="60" t="s">
        <v>3795</v>
      </c>
      <c r="H791" s="62" t="str">
        <f t="shared" si="12"/>
        <v>http://www.sciencedirect.com/science/book/9780128044056</v>
      </c>
    </row>
    <row r="792" spans="1:8" s="57" customFormat="1" ht="15.95" customHeight="1" x14ac:dyDescent="0.2">
      <c r="A792" s="63"/>
      <c r="B792" s="60" t="s">
        <v>969</v>
      </c>
      <c r="C792" s="61">
        <v>206.25</v>
      </c>
      <c r="D792" s="64" t="s">
        <v>2779</v>
      </c>
      <c r="E792" s="69" t="s">
        <v>4380</v>
      </c>
      <c r="F792" s="69" t="s">
        <v>4385</v>
      </c>
      <c r="G792" s="60" t="s">
        <v>3795</v>
      </c>
      <c r="H792" s="62" t="str">
        <f t="shared" si="12"/>
        <v>http://www.sciencedirect.com/science/book/9780857092434</v>
      </c>
    </row>
    <row r="793" spans="1:8" s="57" customFormat="1" ht="15.95" customHeight="1" x14ac:dyDescent="0.2">
      <c r="A793" s="63"/>
      <c r="B793" s="60" t="s">
        <v>3799</v>
      </c>
      <c r="C793" s="61">
        <v>237.5</v>
      </c>
      <c r="D793" s="64" t="s">
        <v>2794</v>
      </c>
      <c r="E793" s="69" t="s">
        <v>4380</v>
      </c>
      <c r="F793" s="69" t="s">
        <v>4385</v>
      </c>
      <c r="G793" s="60" t="s">
        <v>3795</v>
      </c>
      <c r="H793" s="62" t="str">
        <f t="shared" si="12"/>
        <v>http://www.sciencedirect.com/science/book/9781782420101</v>
      </c>
    </row>
    <row r="794" spans="1:8" s="57" customFormat="1" ht="15.95" customHeight="1" x14ac:dyDescent="0.2">
      <c r="A794" s="63"/>
      <c r="B794" s="60" t="s">
        <v>956</v>
      </c>
      <c r="C794" s="61">
        <v>250</v>
      </c>
      <c r="D794" s="64" t="s">
        <v>2763</v>
      </c>
      <c r="E794" s="69" t="s">
        <v>4380</v>
      </c>
      <c r="F794" s="69" t="s">
        <v>4385</v>
      </c>
      <c r="G794" s="60" t="s">
        <v>3795</v>
      </c>
      <c r="H794" s="62" t="str">
        <f t="shared" si="12"/>
        <v>http://www.sciencedirect.com/science/book/9781782420132</v>
      </c>
    </row>
    <row r="795" spans="1:8" s="57" customFormat="1" ht="15.95" customHeight="1" x14ac:dyDescent="0.2">
      <c r="A795" s="63"/>
      <c r="B795" s="60" t="s">
        <v>3800</v>
      </c>
      <c r="C795" s="61">
        <v>206.25</v>
      </c>
      <c r="D795" s="64" t="s">
        <v>2337</v>
      </c>
      <c r="E795" s="69" t="s">
        <v>4380</v>
      </c>
      <c r="F795" s="69" t="s">
        <v>4385</v>
      </c>
      <c r="G795" s="60" t="s">
        <v>3795</v>
      </c>
      <c r="H795" s="62" t="str">
        <f t="shared" si="12"/>
        <v>http://www.sciencedirect.com/science/book/9781782420293</v>
      </c>
    </row>
    <row r="796" spans="1:8" s="57" customFormat="1" ht="15.95" customHeight="1" x14ac:dyDescent="0.2">
      <c r="A796" s="63"/>
      <c r="B796" s="60" t="s">
        <v>179</v>
      </c>
      <c r="C796" s="61">
        <v>206.25</v>
      </c>
      <c r="D796" s="64" t="s">
        <v>1790</v>
      </c>
      <c r="E796" s="69" t="s">
        <v>4380</v>
      </c>
      <c r="F796" s="69" t="s">
        <v>4385</v>
      </c>
      <c r="G796" s="60" t="s">
        <v>3795</v>
      </c>
      <c r="H796" s="62" t="str">
        <f t="shared" si="12"/>
        <v>http://www.sciencedirect.com/science/book/9781782420903</v>
      </c>
    </row>
    <row r="797" spans="1:8" s="57" customFormat="1" ht="15.95" customHeight="1" x14ac:dyDescent="0.2">
      <c r="A797" s="63"/>
      <c r="B797" s="60" t="s">
        <v>262</v>
      </c>
      <c r="C797" s="61">
        <v>268.75</v>
      </c>
      <c r="D797" s="64" t="s">
        <v>1879</v>
      </c>
      <c r="E797" s="69" t="s">
        <v>4380</v>
      </c>
      <c r="F797" s="69" t="s">
        <v>4385</v>
      </c>
      <c r="G797" s="60" t="s">
        <v>3795</v>
      </c>
      <c r="H797" s="62" t="str">
        <f t="shared" si="12"/>
        <v>http://www.sciencedirect.com/science/book/9781782421214</v>
      </c>
    </row>
    <row r="798" spans="1:8" s="57" customFormat="1" ht="15.95" customHeight="1" x14ac:dyDescent="0.2">
      <c r="A798" s="63"/>
      <c r="B798" s="60" t="s">
        <v>1441</v>
      </c>
      <c r="C798" s="61">
        <v>300</v>
      </c>
      <c r="D798" s="64" t="s">
        <v>3339</v>
      </c>
      <c r="E798" s="69" t="s">
        <v>4380</v>
      </c>
      <c r="F798" s="69" t="s">
        <v>4385</v>
      </c>
      <c r="G798" s="60" t="s">
        <v>3795</v>
      </c>
      <c r="H798" s="62" t="str">
        <f t="shared" si="12"/>
        <v>http://www.sciencedirect.com/science/book/9781782422129</v>
      </c>
    </row>
    <row r="799" spans="1:8" s="57" customFormat="1" ht="15.95" customHeight="1" x14ac:dyDescent="0.2">
      <c r="A799" s="63"/>
      <c r="B799" s="60" t="s">
        <v>1162</v>
      </c>
      <c r="C799" s="61">
        <v>256.25</v>
      </c>
      <c r="D799" s="64" t="s">
        <v>3015</v>
      </c>
      <c r="E799" s="69" t="s">
        <v>4380</v>
      </c>
      <c r="F799" s="69" t="s">
        <v>4385</v>
      </c>
      <c r="G799" s="60" t="s">
        <v>3795</v>
      </c>
      <c r="H799" s="62" t="str">
        <f t="shared" si="12"/>
        <v>http://www.sciencedirect.com/science/book/9781782422235</v>
      </c>
    </row>
    <row r="800" spans="1:8" s="57" customFormat="1" ht="15.95" customHeight="1" x14ac:dyDescent="0.2">
      <c r="A800" s="63"/>
      <c r="B800" s="60" t="s">
        <v>1351</v>
      </c>
      <c r="C800" s="61">
        <v>206.25</v>
      </c>
      <c r="D800" s="64" t="s">
        <v>3234</v>
      </c>
      <c r="E800" s="69" t="s">
        <v>4380</v>
      </c>
      <c r="F800" s="69" t="s">
        <v>4385</v>
      </c>
      <c r="G800" s="60" t="s">
        <v>3795</v>
      </c>
      <c r="H800" s="62" t="str">
        <f t="shared" si="12"/>
        <v>http://www.sciencedirect.com/science/book/9781782422310</v>
      </c>
    </row>
    <row r="801" spans="1:8" s="57" customFormat="1" ht="15.95" customHeight="1" x14ac:dyDescent="0.2">
      <c r="A801" s="63"/>
      <c r="B801" s="60" t="s">
        <v>560</v>
      </c>
      <c r="C801" s="61">
        <v>206.25</v>
      </c>
      <c r="D801" s="64" t="s">
        <v>2263</v>
      </c>
      <c r="E801" s="69" t="s">
        <v>4380</v>
      </c>
      <c r="F801" s="69" t="s">
        <v>4385</v>
      </c>
      <c r="G801" s="60" t="s">
        <v>3795</v>
      </c>
      <c r="H801" s="62" t="str">
        <f t="shared" si="12"/>
        <v>http://www.sciencedirect.com/science/book/9781782422464</v>
      </c>
    </row>
    <row r="802" spans="1:8" s="57" customFormat="1" ht="15.95" customHeight="1" x14ac:dyDescent="0.2">
      <c r="A802" s="63"/>
      <c r="B802" s="60" t="s">
        <v>1052</v>
      </c>
      <c r="C802" s="61">
        <v>225</v>
      </c>
      <c r="D802" s="64" t="s">
        <v>2883</v>
      </c>
      <c r="E802" s="69" t="s">
        <v>4380</v>
      </c>
      <c r="F802" s="69" t="s">
        <v>4385</v>
      </c>
      <c r="G802" s="60" t="s">
        <v>3795</v>
      </c>
      <c r="H802" s="62" t="str">
        <f t="shared" si="12"/>
        <v>http://www.sciencedirect.com/science/book/9781782423096</v>
      </c>
    </row>
    <row r="803" spans="1:8" s="57" customFormat="1" ht="15.95" customHeight="1" x14ac:dyDescent="0.2">
      <c r="A803" s="63"/>
      <c r="B803" s="60" t="s">
        <v>3801</v>
      </c>
      <c r="C803" s="61">
        <v>206.25</v>
      </c>
      <c r="D803" s="64" t="s">
        <v>2762</v>
      </c>
      <c r="E803" s="69" t="s">
        <v>4380</v>
      </c>
      <c r="F803" s="69" t="s">
        <v>4385</v>
      </c>
      <c r="G803" s="60" t="s">
        <v>3795</v>
      </c>
      <c r="H803" s="62" t="str">
        <f t="shared" si="12"/>
        <v>http://www.sciencedirect.com/science/book/9781782423744</v>
      </c>
    </row>
    <row r="804" spans="1:8" s="57" customFormat="1" ht="15.95" customHeight="1" x14ac:dyDescent="0.2">
      <c r="A804" s="63"/>
      <c r="B804" s="60" t="s">
        <v>3802</v>
      </c>
      <c r="C804" s="61">
        <v>237.5</v>
      </c>
      <c r="D804" s="64" t="s">
        <v>1605</v>
      </c>
      <c r="E804" s="69" t="s">
        <v>4380</v>
      </c>
      <c r="F804" s="69" t="s">
        <v>4385</v>
      </c>
      <c r="G804" s="60" t="s">
        <v>3795</v>
      </c>
      <c r="H804" s="62" t="str">
        <f t="shared" si="12"/>
        <v>http://www.sciencedirect.com/science/book/9781782423775</v>
      </c>
    </row>
    <row r="805" spans="1:8" s="57" customFormat="1" ht="15.95" customHeight="1" x14ac:dyDescent="0.2">
      <c r="A805" s="63"/>
      <c r="B805" s="60" t="s">
        <v>3803</v>
      </c>
      <c r="C805" s="61">
        <v>312.5</v>
      </c>
      <c r="D805" s="64" t="s">
        <v>2117</v>
      </c>
      <c r="E805" s="69" t="s">
        <v>4380</v>
      </c>
      <c r="F805" s="69" t="s">
        <v>4385</v>
      </c>
      <c r="G805" s="60" t="s">
        <v>3804</v>
      </c>
      <c r="H805" s="62" t="str">
        <f t="shared" si="12"/>
        <v>http://www.sciencedirect.com/science/book/9780081001493</v>
      </c>
    </row>
    <row r="806" spans="1:8" s="57" customFormat="1" ht="15.95" customHeight="1" x14ac:dyDescent="0.2">
      <c r="A806" s="63"/>
      <c r="B806" s="60" t="s">
        <v>3805</v>
      </c>
      <c r="C806" s="61">
        <v>256.25</v>
      </c>
      <c r="D806" s="64" t="s">
        <v>1716</v>
      </c>
      <c r="E806" s="69" t="s">
        <v>4380</v>
      </c>
      <c r="F806" s="69" t="s">
        <v>4385</v>
      </c>
      <c r="G806" s="60" t="s">
        <v>3804</v>
      </c>
      <c r="H806" s="62" t="str">
        <f t="shared" si="12"/>
        <v>http://www.sciencedirect.com/science/book/9780081001677</v>
      </c>
    </row>
    <row r="807" spans="1:8" s="57" customFormat="1" ht="15.95" customHeight="1" x14ac:dyDescent="0.2">
      <c r="A807" s="63"/>
      <c r="B807" s="60" t="s">
        <v>3806</v>
      </c>
      <c r="C807" s="61">
        <v>107.5</v>
      </c>
      <c r="D807" s="64" t="s">
        <v>3316</v>
      </c>
      <c r="E807" s="69" t="s">
        <v>4380</v>
      </c>
      <c r="F807" s="69" t="s">
        <v>4385</v>
      </c>
      <c r="G807" s="60" t="s">
        <v>3804</v>
      </c>
      <c r="H807" s="62" t="str">
        <f t="shared" si="12"/>
        <v>http://www.sciencedirect.com/science/book/9780081002520</v>
      </c>
    </row>
    <row r="808" spans="1:8" s="57" customFormat="1" ht="15.95" customHeight="1" x14ac:dyDescent="0.2">
      <c r="A808" s="63"/>
      <c r="B808" s="60" t="s">
        <v>3807</v>
      </c>
      <c r="C808" s="61">
        <v>268.75</v>
      </c>
      <c r="D808" s="64" t="s">
        <v>1610</v>
      </c>
      <c r="E808" s="69" t="s">
        <v>4380</v>
      </c>
      <c r="F808" s="69" t="s">
        <v>4385</v>
      </c>
      <c r="G808" s="60" t="s">
        <v>3804</v>
      </c>
      <c r="H808" s="62" t="str">
        <f t="shared" si="12"/>
        <v>http://www.sciencedirect.com/science/book/9780081003015</v>
      </c>
    </row>
    <row r="809" spans="1:8" s="57" customFormat="1" ht="15.95" customHeight="1" x14ac:dyDescent="0.2">
      <c r="A809" s="63"/>
      <c r="B809" s="60" t="s">
        <v>3808</v>
      </c>
      <c r="C809" s="61">
        <v>237.5</v>
      </c>
      <c r="D809" s="64" t="s">
        <v>2394</v>
      </c>
      <c r="E809" s="69" t="s">
        <v>4380</v>
      </c>
      <c r="F809" s="69" t="s">
        <v>4385</v>
      </c>
      <c r="G809" s="60" t="s">
        <v>3804</v>
      </c>
      <c r="H809" s="62" t="str">
        <f t="shared" si="12"/>
        <v>http://www.sciencedirect.com/science/book/9780081003077</v>
      </c>
    </row>
    <row r="810" spans="1:8" s="57" customFormat="1" ht="15.95" customHeight="1" x14ac:dyDescent="0.2">
      <c r="A810" s="63"/>
      <c r="B810" s="60" t="s">
        <v>3809</v>
      </c>
      <c r="C810" s="61">
        <v>237.5</v>
      </c>
      <c r="D810" s="64" t="s">
        <v>1878</v>
      </c>
      <c r="E810" s="69" t="s">
        <v>4380</v>
      </c>
      <c r="F810" s="69" t="s">
        <v>4385</v>
      </c>
      <c r="G810" s="60" t="s">
        <v>3804</v>
      </c>
      <c r="H810" s="62" t="str">
        <f t="shared" si="12"/>
        <v>http://www.sciencedirect.com/science/book/9780081003114</v>
      </c>
    </row>
    <row r="811" spans="1:8" s="57" customFormat="1" ht="15.95" customHeight="1" x14ac:dyDescent="0.2">
      <c r="A811" s="63"/>
      <c r="B811" s="60" t="s">
        <v>3810</v>
      </c>
      <c r="C811" s="61">
        <v>193.75</v>
      </c>
      <c r="D811" s="64" t="s">
        <v>2892</v>
      </c>
      <c r="E811" s="69" t="s">
        <v>4380</v>
      </c>
      <c r="F811" s="69" t="s">
        <v>4385</v>
      </c>
      <c r="G811" s="60" t="s">
        <v>3804</v>
      </c>
      <c r="H811" s="62" t="str">
        <f t="shared" si="12"/>
        <v>http://www.sciencedirect.com/science/book/9780081003121</v>
      </c>
    </row>
    <row r="812" spans="1:8" s="57" customFormat="1" ht="15.95" customHeight="1" x14ac:dyDescent="0.2">
      <c r="A812" s="63"/>
      <c r="B812" s="60" t="s">
        <v>3811</v>
      </c>
      <c r="C812" s="61">
        <v>256.25</v>
      </c>
      <c r="D812" s="64" t="s">
        <v>1729</v>
      </c>
      <c r="E812" s="69" t="s">
        <v>4380</v>
      </c>
      <c r="F812" s="69" t="s">
        <v>4385</v>
      </c>
      <c r="G812" s="60" t="s">
        <v>3804</v>
      </c>
      <c r="H812" s="62" t="str">
        <f t="shared" si="12"/>
        <v>http://www.sciencedirect.com/science/book/9780081003152</v>
      </c>
    </row>
    <row r="813" spans="1:8" s="57" customFormat="1" ht="15.95" customHeight="1" x14ac:dyDescent="0.2">
      <c r="A813" s="63"/>
      <c r="B813" s="60" t="s">
        <v>3812</v>
      </c>
      <c r="C813" s="61">
        <v>187.5</v>
      </c>
      <c r="D813" s="64" t="s">
        <v>1690</v>
      </c>
      <c r="E813" s="69" t="s">
        <v>4380</v>
      </c>
      <c r="F813" s="69" t="s">
        <v>4385</v>
      </c>
      <c r="G813" s="60" t="s">
        <v>3804</v>
      </c>
      <c r="H813" s="62" t="str">
        <f t="shared" si="12"/>
        <v>http://www.sciencedirect.com/science/book/9780081003374</v>
      </c>
    </row>
    <row r="814" spans="1:8" s="57" customFormat="1" ht="15.95" customHeight="1" x14ac:dyDescent="0.2">
      <c r="A814" s="63"/>
      <c r="B814" s="60" t="s">
        <v>3813</v>
      </c>
      <c r="C814" s="61">
        <v>256.25</v>
      </c>
      <c r="D814" s="64" t="s">
        <v>2571</v>
      </c>
      <c r="E814" s="69" t="s">
        <v>4380</v>
      </c>
      <c r="F814" s="69" t="s">
        <v>4385</v>
      </c>
      <c r="G814" s="60" t="s">
        <v>3804</v>
      </c>
      <c r="H814" s="62" t="str">
        <f t="shared" si="12"/>
        <v>http://www.sciencedirect.com/science/book/9780081004517</v>
      </c>
    </row>
    <row r="815" spans="1:8" s="57" customFormat="1" ht="15.95" customHeight="1" x14ac:dyDescent="0.2">
      <c r="A815" s="63"/>
      <c r="B815" s="60" t="s">
        <v>3814</v>
      </c>
      <c r="C815" s="61">
        <v>300</v>
      </c>
      <c r="D815" s="64" t="s">
        <v>1694</v>
      </c>
      <c r="E815" s="69" t="s">
        <v>4380</v>
      </c>
      <c r="F815" s="69" t="s">
        <v>4385</v>
      </c>
      <c r="G815" s="60" t="s">
        <v>3804</v>
      </c>
      <c r="H815" s="62" t="str">
        <f t="shared" si="12"/>
        <v>http://www.sciencedirect.com/science/book/9780081004555</v>
      </c>
    </row>
    <row r="816" spans="1:8" s="57" customFormat="1" ht="15.95" customHeight="1" x14ac:dyDescent="0.2">
      <c r="A816" s="63"/>
      <c r="B816" s="60" t="s">
        <v>156</v>
      </c>
      <c r="C816" s="61">
        <v>268.75</v>
      </c>
      <c r="D816" s="64" t="s">
        <v>1766</v>
      </c>
      <c r="E816" s="69" t="s">
        <v>4380</v>
      </c>
      <c r="F816" s="69" t="s">
        <v>4385</v>
      </c>
      <c r="G816" s="60" t="s">
        <v>3804</v>
      </c>
      <c r="H816" s="62" t="str">
        <f t="shared" si="12"/>
        <v>http://www.sciencedirect.com/science/book/9780081005101</v>
      </c>
    </row>
    <row r="817" spans="1:8" s="57" customFormat="1" ht="15.95" customHeight="1" x14ac:dyDescent="0.2">
      <c r="A817" s="63"/>
      <c r="B817" s="60" t="s">
        <v>3815</v>
      </c>
      <c r="C817" s="61">
        <v>312.5</v>
      </c>
      <c r="D817" s="64" t="s">
        <v>1863</v>
      </c>
      <c r="E817" s="69" t="s">
        <v>4380</v>
      </c>
      <c r="F817" s="69" t="s">
        <v>4385</v>
      </c>
      <c r="G817" s="60" t="s">
        <v>3804</v>
      </c>
      <c r="H817" s="62" t="str">
        <f t="shared" si="12"/>
        <v>http://www.sciencedirect.com/science/book/9780081005149</v>
      </c>
    </row>
    <row r="818" spans="1:8" s="57" customFormat="1" ht="15.95" customHeight="1" x14ac:dyDescent="0.2">
      <c r="A818" s="63"/>
      <c r="B818" s="60" t="s">
        <v>15</v>
      </c>
      <c r="C818" s="61">
        <v>268.75</v>
      </c>
      <c r="D818" s="64" t="s">
        <v>1608</v>
      </c>
      <c r="E818" s="69" t="s">
        <v>4380</v>
      </c>
      <c r="F818" s="69" t="s">
        <v>4385</v>
      </c>
      <c r="G818" s="60" t="s">
        <v>3804</v>
      </c>
      <c r="H818" s="62" t="str">
        <f t="shared" si="12"/>
        <v>http://www.sciencedirect.com/science/book/9780081005163</v>
      </c>
    </row>
    <row r="819" spans="1:8" s="57" customFormat="1" ht="15.95" customHeight="1" x14ac:dyDescent="0.2">
      <c r="A819" s="63"/>
      <c r="B819" s="60" t="s">
        <v>1066</v>
      </c>
      <c r="C819" s="61">
        <v>168.75</v>
      </c>
      <c r="D819" s="64" t="s">
        <v>2902</v>
      </c>
      <c r="E819" s="69" t="s">
        <v>4380</v>
      </c>
      <c r="F819" s="69" t="s">
        <v>4385</v>
      </c>
      <c r="G819" s="60" t="s">
        <v>3804</v>
      </c>
      <c r="H819" s="62" t="str">
        <f t="shared" si="12"/>
        <v>http://www.sciencedirect.com/science/book/9780081007358</v>
      </c>
    </row>
    <row r="820" spans="1:8" s="57" customFormat="1" ht="15.95" customHeight="1" x14ac:dyDescent="0.2">
      <c r="A820" s="63"/>
      <c r="B820" s="60" t="s">
        <v>152</v>
      </c>
      <c r="C820" s="61">
        <v>268.75</v>
      </c>
      <c r="D820" s="64" t="s">
        <v>1762</v>
      </c>
      <c r="E820" s="69" t="s">
        <v>4380</v>
      </c>
      <c r="F820" s="69" t="s">
        <v>4385</v>
      </c>
      <c r="G820" s="60" t="s">
        <v>3804</v>
      </c>
      <c r="H820" s="62" t="str">
        <f t="shared" si="12"/>
        <v>http://www.sciencedirect.com/science/book/9780081007792</v>
      </c>
    </row>
    <row r="821" spans="1:8" s="57" customFormat="1" ht="15.95" customHeight="1" x14ac:dyDescent="0.2">
      <c r="A821" s="63"/>
      <c r="B821" s="60" t="s">
        <v>96</v>
      </c>
      <c r="C821" s="61">
        <v>116.25</v>
      </c>
      <c r="D821" s="64" t="s">
        <v>1691</v>
      </c>
      <c r="E821" s="69" t="s">
        <v>4380</v>
      </c>
      <c r="F821" s="69" t="s">
        <v>4385</v>
      </c>
      <c r="G821" s="60" t="s">
        <v>3804</v>
      </c>
      <c r="H821" s="62" t="str">
        <f t="shared" si="12"/>
        <v>http://www.sciencedirect.com/science/book/9780081008799</v>
      </c>
    </row>
    <row r="822" spans="1:8" s="57" customFormat="1" ht="15.95" customHeight="1" x14ac:dyDescent="0.2">
      <c r="A822" s="63"/>
      <c r="B822" s="60" t="s">
        <v>204</v>
      </c>
      <c r="C822" s="61">
        <v>237.5</v>
      </c>
      <c r="D822" s="64" t="s">
        <v>1816</v>
      </c>
      <c r="E822" s="69" t="s">
        <v>4380</v>
      </c>
      <c r="F822" s="69" t="s">
        <v>4385</v>
      </c>
      <c r="G822" s="60" t="s">
        <v>3804</v>
      </c>
      <c r="H822" s="62" t="str">
        <f t="shared" si="12"/>
        <v>http://www.sciencedirect.com/science/book/9780081009062</v>
      </c>
    </row>
    <row r="823" spans="1:8" s="57" customFormat="1" ht="15.95" customHeight="1" x14ac:dyDescent="0.2">
      <c r="A823" s="63"/>
      <c r="B823" s="60" t="s">
        <v>1194</v>
      </c>
      <c r="C823" s="61">
        <v>98.75</v>
      </c>
      <c r="D823" s="64" t="s">
        <v>3055</v>
      </c>
      <c r="E823" s="69" t="s">
        <v>4380</v>
      </c>
      <c r="F823" s="69" t="s">
        <v>4385</v>
      </c>
      <c r="G823" s="60" t="s">
        <v>3804</v>
      </c>
      <c r="H823" s="62" t="str">
        <f t="shared" si="12"/>
        <v>http://www.sciencedirect.com/science/book/9780081010198</v>
      </c>
    </row>
    <row r="824" spans="1:8" s="57" customFormat="1" ht="15.95" customHeight="1" x14ac:dyDescent="0.2">
      <c r="A824" s="63"/>
      <c r="B824" s="60" t="s">
        <v>3816</v>
      </c>
      <c r="C824" s="61">
        <v>206.25</v>
      </c>
      <c r="D824" s="64" t="s">
        <v>2828</v>
      </c>
      <c r="E824" s="69" t="s">
        <v>4380</v>
      </c>
      <c r="F824" s="69" t="s">
        <v>4385</v>
      </c>
      <c r="G824" s="60" t="s">
        <v>3804</v>
      </c>
      <c r="H824" s="62" t="str">
        <f t="shared" si="12"/>
        <v>http://www.sciencedirect.com/science/book/9780124104532</v>
      </c>
    </row>
    <row r="825" spans="1:8" s="57" customFormat="1" ht="15.95" customHeight="1" x14ac:dyDescent="0.2">
      <c r="A825" s="63"/>
      <c r="B825" s="60" t="s">
        <v>3817</v>
      </c>
      <c r="C825" s="61">
        <v>98.75</v>
      </c>
      <c r="D825" s="64" t="s">
        <v>3186</v>
      </c>
      <c r="E825" s="69" t="s">
        <v>4380</v>
      </c>
      <c r="F825" s="69" t="s">
        <v>4385</v>
      </c>
      <c r="G825" s="60" t="s">
        <v>3804</v>
      </c>
      <c r="H825" s="62" t="str">
        <f t="shared" si="12"/>
        <v>http://www.sciencedirect.com/science/book/9780128002193</v>
      </c>
    </row>
    <row r="826" spans="1:8" s="57" customFormat="1" ht="15.95" customHeight="1" x14ac:dyDescent="0.2">
      <c r="A826" s="63"/>
      <c r="B826" s="60" t="s">
        <v>621</v>
      </c>
      <c r="C826" s="61">
        <v>125</v>
      </c>
      <c r="D826" s="64" t="s">
        <v>2341</v>
      </c>
      <c r="E826" s="69" t="s">
        <v>4380</v>
      </c>
      <c r="F826" s="69" t="s">
        <v>4385</v>
      </c>
      <c r="G826" s="60" t="s">
        <v>3804</v>
      </c>
      <c r="H826" s="62" t="str">
        <f t="shared" si="12"/>
        <v>http://www.sciencedirect.com/science/book/9780128015636</v>
      </c>
    </row>
    <row r="827" spans="1:8" s="57" customFormat="1" ht="15.95" customHeight="1" x14ac:dyDescent="0.2">
      <c r="A827" s="63"/>
      <c r="B827" s="60" t="s">
        <v>1053</v>
      </c>
      <c r="C827" s="61">
        <v>135</v>
      </c>
      <c r="D827" s="64" t="s">
        <v>2884</v>
      </c>
      <c r="E827" s="69" t="s">
        <v>4380</v>
      </c>
      <c r="F827" s="69" t="s">
        <v>4385</v>
      </c>
      <c r="G827" s="60" t="s">
        <v>3804</v>
      </c>
      <c r="H827" s="62" t="str">
        <f t="shared" si="12"/>
        <v>http://www.sciencedirect.com/science/book/9780128021002</v>
      </c>
    </row>
    <row r="828" spans="1:8" s="57" customFormat="1" ht="15.95" customHeight="1" x14ac:dyDescent="0.2">
      <c r="A828" s="63"/>
      <c r="B828" s="60" t="s">
        <v>3818</v>
      </c>
      <c r="C828" s="61">
        <v>81.25</v>
      </c>
      <c r="D828" s="64" t="s">
        <v>3140</v>
      </c>
      <c r="E828" s="69" t="s">
        <v>4380</v>
      </c>
      <c r="F828" s="69" t="s">
        <v>4385</v>
      </c>
      <c r="G828" s="60" t="s">
        <v>3804</v>
      </c>
      <c r="H828" s="62" t="str">
        <f t="shared" si="12"/>
        <v>http://www.sciencedirect.com/science/book/9780128025062</v>
      </c>
    </row>
    <row r="829" spans="1:8" s="57" customFormat="1" ht="15.95" customHeight="1" x14ac:dyDescent="0.2">
      <c r="A829" s="63"/>
      <c r="B829" s="60" t="s">
        <v>3819</v>
      </c>
      <c r="C829" s="61">
        <v>116.25</v>
      </c>
      <c r="D829" s="64" t="s">
        <v>2853</v>
      </c>
      <c r="E829" s="69" t="s">
        <v>4380</v>
      </c>
      <c r="F829" s="69" t="s">
        <v>4385</v>
      </c>
      <c r="G829" s="60" t="s">
        <v>3804</v>
      </c>
      <c r="H829" s="62" t="str">
        <f t="shared" si="12"/>
        <v>http://www.sciencedirect.com/science/book/9780128029619</v>
      </c>
    </row>
    <row r="830" spans="1:8" s="57" customFormat="1" ht="15.95" customHeight="1" x14ac:dyDescent="0.2">
      <c r="A830" s="63"/>
      <c r="B830" s="60" t="s">
        <v>1017</v>
      </c>
      <c r="C830" s="61">
        <v>63.75</v>
      </c>
      <c r="D830" s="64" t="s">
        <v>2842</v>
      </c>
      <c r="E830" s="69" t="s">
        <v>4380</v>
      </c>
      <c r="F830" s="69" t="s">
        <v>4385</v>
      </c>
      <c r="G830" s="60" t="s">
        <v>3804</v>
      </c>
      <c r="H830" s="62" t="str">
        <f t="shared" ref="H830:H891" si="13">HYPERLINK("http://www.sciencedirect.com/science/book/"&amp;D830&amp;"")</f>
        <v>http://www.sciencedirect.com/science/book/9780128029701</v>
      </c>
    </row>
    <row r="831" spans="1:8" s="57" customFormat="1" ht="15.95" customHeight="1" x14ac:dyDescent="0.2">
      <c r="A831" s="63"/>
      <c r="B831" s="60" t="s">
        <v>3820</v>
      </c>
      <c r="C831" s="61">
        <v>72.5</v>
      </c>
      <c r="D831" s="64" t="s">
        <v>1807</v>
      </c>
      <c r="E831" s="69" t="s">
        <v>4380</v>
      </c>
      <c r="F831" s="69" t="s">
        <v>4385</v>
      </c>
      <c r="G831" s="60" t="s">
        <v>3804</v>
      </c>
      <c r="H831" s="62" t="str">
        <f t="shared" si="13"/>
        <v>http://www.sciencedirect.com/science/book/9780128030226</v>
      </c>
    </row>
    <row r="832" spans="1:8" s="57" customFormat="1" ht="15.95" customHeight="1" x14ac:dyDescent="0.2">
      <c r="A832" s="63"/>
      <c r="B832" s="60" t="s">
        <v>986</v>
      </c>
      <c r="C832" s="61">
        <v>121.25</v>
      </c>
      <c r="D832" s="64" t="s">
        <v>2800</v>
      </c>
      <c r="E832" s="69" t="s">
        <v>4380</v>
      </c>
      <c r="F832" s="69" t="s">
        <v>4385</v>
      </c>
      <c r="G832" s="60" t="s">
        <v>3804</v>
      </c>
      <c r="H832" s="62" t="str">
        <f t="shared" si="13"/>
        <v>http://www.sciencedirect.com/science/book/9780128030882</v>
      </c>
    </row>
    <row r="833" spans="1:8" s="57" customFormat="1" ht="15.95" customHeight="1" x14ac:dyDescent="0.2">
      <c r="A833" s="63"/>
      <c r="B833" s="60" t="s">
        <v>1257</v>
      </c>
      <c r="C833" s="61">
        <v>135</v>
      </c>
      <c r="D833" s="64" t="s">
        <v>3128</v>
      </c>
      <c r="E833" s="69" t="s">
        <v>4380</v>
      </c>
      <c r="F833" s="69" t="s">
        <v>4385</v>
      </c>
      <c r="G833" s="60" t="s">
        <v>3804</v>
      </c>
      <c r="H833" s="62" t="str">
        <f t="shared" si="13"/>
        <v>http://www.sciencedirect.com/science/book/9780128030950</v>
      </c>
    </row>
    <row r="834" spans="1:8" s="57" customFormat="1" ht="15.95" customHeight="1" x14ac:dyDescent="0.2">
      <c r="A834" s="63"/>
      <c r="B834" s="60" t="s">
        <v>772</v>
      </c>
      <c r="C834" s="61">
        <v>98.75</v>
      </c>
      <c r="D834" s="64" t="s">
        <v>2532</v>
      </c>
      <c r="E834" s="69" t="s">
        <v>4380</v>
      </c>
      <c r="F834" s="69" t="s">
        <v>4385</v>
      </c>
      <c r="G834" s="60" t="s">
        <v>3804</v>
      </c>
      <c r="H834" s="62" t="str">
        <f t="shared" si="13"/>
        <v>http://www.sciencedirect.com/science/book/9780128031414</v>
      </c>
    </row>
    <row r="835" spans="1:8" s="57" customFormat="1" ht="15.95" customHeight="1" x14ac:dyDescent="0.2">
      <c r="A835" s="63"/>
      <c r="B835" s="60" t="s">
        <v>1109</v>
      </c>
      <c r="C835" s="61">
        <v>133.75</v>
      </c>
      <c r="D835" s="64" t="s">
        <v>2945</v>
      </c>
      <c r="E835" s="69" t="s">
        <v>4380</v>
      </c>
      <c r="F835" s="69" t="s">
        <v>4385</v>
      </c>
      <c r="G835" s="60" t="s">
        <v>3804</v>
      </c>
      <c r="H835" s="62" t="str">
        <f t="shared" si="13"/>
        <v>http://www.sciencedirect.com/science/book/9780128032107</v>
      </c>
    </row>
    <row r="836" spans="1:8" s="57" customFormat="1" ht="15.95" customHeight="1" x14ac:dyDescent="0.2">
      <c r="A836" s="63"/>
      <c r="B836" s="60" t="s">
        <v>117</v>
      </c>
      <c r="C836" s="61">
        <v>135</v>
      </c>
      <c r="D836" s="64" t="s">
        <v>1718</v>
      </c>
      <c r="E836" s="69" t="s">
        <v>4380</v>
      </c>
      <c r="F836" s="69" t="s">
        <v>4385</v>
      </c>
      <c r="G836" s="60" t="s">
        <v>3804</v>
      </c>
      <c r="H836" s="62" t="str">
        <f t="shared" si="13"/>
        <v>http://www.sciencedirect.com/science/book/9780128032121</v>
      </c>
    </row>
    <row r="837" spans="1:8" s="57" customFormat="1" ht="15.95" customHeight="1" x14ac:dyDescent="0.2">
      <c r="A837" s="63"/>
      <c r="B837" s="60" t="s">
        <v>678</v>
      </c>
      <c r="C837" s="61">
        <v>116.25</v>
      </c>
      <c r="D837" s="64" t="s">
        <v>2413</v>
      </c>
      <c r="E837" s="69" t="s">
        <v>4380</v>
      </c>
      <c r="F837" s="69" t="s">
        <v>4385</v>
      </c>
      <c r="G837" s="60" t="s">
        <v>3804</v>
      </c>
      <c r="H837" s="62" t="str">
        <f t="shared" si="13"/>
        <v>http://www.sciencedirect.com/science/book/9780128032169</v>
      </c>
    </row>
    <row r="838" spans="1:8" s="57" customFormat="1" ht="15.95" customHeight="1" x14ac:dyDescent="0.2">
      <c r="A838" s="63"/>
      <c r="B838" s="60" t="s">
        <v>3821</v>
      </c>
      <c r="C838" s="61">
        <v>55</v>
      </c>
      <c r="D838" s="64" t="s">
        <v>3052</v>
      </c>
      <c r="E838" s="69" t="s">
        <v>4380</v>
      </c>
      <c r="F838" s="69" t="s">
        <v>4385</v>
      </c>
      <c r="G838" s="60" t="s">
        <v>3804</v>
      </c>
      <c r="H838" s="62" t="str">
        <f t="shared" si="13"/>
        <v>http://www.sciencedirect.com/science/book/9780128032183</v>
      </c>
    </row>
    <row r="839" spans="1:8" s="57" customFormat="1" ht="15.95" customHeight="1" x14ac:dyDescent="0.2">
      <c r="A839" s="63"/>
      <c r="B839" s="60" t="s">
        <v>3822</v>
      </c>
      <c r="C839" s="61">
        <v>125</v>
      </c>
      <c r="D839" s="64" t="s">
        <v>3182</v>
      </c>
      <c r="E839" s="69" t="s">
        <v>4380</v>
      </c>
      <c r="F839" s="69" t="s">
        <v>4385</v>
      </c>
      <c r="G839" s="60" t="s">
        <v>3804</v>
      </c>
      <c r="H839" s="62" t="str">
        <f t="shared" si="13"/>
        <v>http://www.sciencedirect.com/science/book/9780128034170</v>
      </c>
    </row>
    <row r="840" spans="1:8" s="57" customFormat="1" ht="15.95" customHeight="1" x14ac:dyDescent="0.2">
      <c r="A840" s="63"/>
      <c r="B840" s="60" t="s">
        <v>3823</v>
      </c>
      <c r="C840" s="61">
        <v>125</v>
      </c>
      <c r="D840" s="64" t="s">
        <v>1810</v>
      </c>
      <c r="E840" s="69" t="s">
        <v>4380</v>
      </c>
      <c r="F840" s="69" t="s">
        <v>4385</v>
      </c>
      <c r="G840" s="60" t="s">
        <v>3804</v>
      </c>
      <c r="H840" s="62" t="str">
        <f t="shared" si="13"/>
        <v>http://www.sciencedirect.com/science/book/9780128034408</v>
      </c>
    </row>
    <row r="841" spans="1:8" s="57" customFormat="1" ht="15.95" customHeight="1" x14ac:dyDescent="0.2">
      <c r="A841" s="63"/>
      <c r="B841" s="60" t="s">
        <v>1071</v>
      </c>
      <c r="C841" s="61">
        <v>90</v>
      </c>
      <c r="D841" s="64" t="s">
        <v>2906</v>
      </c>
      <c r="E841" s="69" t="s">
        <v>4380</v>
      </c>
      <c r="F841" s="69" t="s">
        <v>4385</v>
      </c>
      <c r="G841" s="60" t="s">
        <v>3804</v>
      </c>
      <c r="H841" s="62" t="str">
        <f t="shared" si="13"/>
        <v>http://www.sciencedirect.com/science/book/9780128037362</v>
      </c>
    </row>
    <row r="842" spans="1:8" s="57" customFormat="1" ht="15.95" customHeight="1" x14ac:dyDescent="0.2">
      <c r="A842" s="63"/>
      <c r="B842" s="60" t="s">
        <v>928</v>
      </c>
      <c r="C842" s="61">
        <v>130</v>
      </c>
      <c r="D842" s="64" t="s">
        <v>2725</v>
      </c>
      <c r="E842" s="69" t="s">
        <v>4380</v>
      </c>
      <c r="F842" s="69" t="s">
        <v>4385</v>
      </c>
      <c r="G842" s="60" t="s">
        <v>3804</v>
      </c>
      <c r="H842" s="62" t="str">
        <f t="shared" si="13"/>
        <v>http://www.sciencedirect.com/science/book/9780128038482</v>
      </c>
    </row>
    <row r="843" spans="1:8" s="57" customFormat="1" ht="15.95" customHeight="1" x14ac:dyDescent="0.2">
      <c r="A843" s="63"/>
      <c r="B843" s="60" t="s">
        <v>1106</v>
      </c>
      <c r="C843" s="61">
        <v>116.25</v>
      </c>
      <c r="D843" s="64" t="s">
        <v>2942</v>
      </c>
      <c r="E843" s="69" t="s">
        <v>4380</v>
      </c>
      <c r="F843" s="69" t="s">
        <v>4385</v>
      </c>
      <c r="G843" s="60" t="s">
        <v>3804</v>
      </c>
      <c r="H843" s="62" t="str">
        <f t="shared" si="13"/>
        <v>http://www.sciencedirect.com/science/book/9780128039168</v>
      </c>
    </row>
    <row r="844" spans="1:8" s="57" customFormat="1" ht="15.95" customHeight="1" x14ac:dyDescent="0.2">
      <c r="A844" s="63"/>
      <c r="B844" s="60" t="s">
        <v>194</v>
      </c>
      <c r="C844" s="61">
        <v>45</v>
      </c>
      <c r="D844" s="64" t="s">
        <v>1805</v>
      </c>
      <c r="E844" s="69" t="s">
        <v>4380</v>
      </c>
      <c r="F844" s="69" t="s">
        <v>4385</v>
      </c>
      <c r="G844" s="60" t="s">
        <v>3804</v>
      </c>
      <c r="H844" s="62" t="str">
        <f t="shared" si="13"/>
        <v>http://www.sciencedirect.com/science/book/9780128040041</v>
      </c>
    </row>
    <row r="845" spans="1:8" s="57" customFormat="1" ht="15.95" customHeight="1" x14ac:dyDescent="0.2">
      <c r="A845" s="63"/>
      <c r="B845" s="60" t="s">
        <v>769</v>
      </c>
      <c r="C845" s="61">
        <v>45</v>
      </c>
      <c r="D845" s="64" t="s">
        <v>2526</v>
      </c>
      <c r="E845" s="69" t="s">
        <v>4380</v>
      </c>
      <c r="F845" s="69" t="s">
        <v>4385</v>
      </c>
      <c r="G845" s="60" t="s">
        <v>3804</v>
      </c>
      <c r="H845" s="62" t="str">
        <f t="shared" si="13"/>
        <v>http://www.sciencedirect.com/science/book/9780128040058</v>
      </c>
    </row>
    <row r="846" spans="1:8" s="57" customFormat="1" ht="15.95" customHeight="1" x14ac:dyDescent="0.2">
      <c r="A846" s="63"/>
      <c r="B846" s="60" t="s">
        <v>884</v>
      </c>
      <c r="C846" s="61">
        <v>45</v>
      </c>
      <c r="D846" s="64" t="s">
        <v>2667</v>
      </c>
      <c r="E846" s="69" t="s">
        <v>4380</v>
      </c>
      <c r="F846" s="69" t="s">
        <v>4385</v>
      </c>
      <c r="G846" s="60" t="s">
        <v>3804</v>
      </c>
      <c r="H846" s="62" t="str">
        <f t="shared" si="13"/>
        <v>http://www.sciencedirect.com/science/book/9780128040386</v>
      </c>
    </row>
    <row r="847" spans="1:8" s="57" customFormat="1" ht="15.95" customHeight="1" x14ac:dyDescent="0.2">
      <c r="A847" s="63"/>
      <c r="B847" s="60" t="s">
        <v>1511</v>
      </c>
      <c r="C847" s="61">
        <v>156.25</v>
      </c>
      <c r="D847" s="64" t="s">
        <v>3417</v>
      </c>
      <c r="E847" s="69" t="s">
        <v>4380</v>
      </c>
      <c r="F847" s="69" t="s">
        <v>4385</v>
      </c>
      <c r="G847" s="60" t="s">
        <v>3804</v>
      </c>
      <c r="H847" s="62" t="str">
        <f t="shared" si="13"/>
        <v>http://www.sciencedirect.com/science/book/9780128041338</v>
      </c>
    </row>
    <row r="848" spans="1:8" s="57" customFormat="1" ht="15.95" customHeight="1" x14ac:dyDescent="0.2">
      <c r="A848" s="63"/>
      <c r="B848" s="60" t="s">
        <v>1000</v>
      </c>
      <c r="C848" s="61">
        <v>88.75</v>
      </c>
      <c r="D848" s="64" t="s">
        <v>2820</v>
      </c>
      <c r="E848" s="69" t="s">
        <v>4380</v>
      </c>
      <c r="F848" s="69" t="s">
        <v>4385</v>
      </c>
      <c r="G848" s="60" t="s">
        <v>3804</v>
      </c>
      <c r="H848" s="62" t="str">
        <f t="shared" si="13"/>
        <v>http://www.sciencedirect.com/science/book/9780128042205</v>
      </c>
    </row>
    <row r="849" spans="1:8" s="57" customFormat="1" ht="15.95" customHeight="1" x14ac:dyDescent="0.2">
      <c r="A849" s="63"/>
      <c r="B849" s="60" t="s">
        <v>3824</v>
      </c>
      <c r="C849" s="61">
        <v>90</v>
      </c>
      <c r="D849" s="64" t="s">
        <v>3324</v>
      </c>
      <c r="E849" s="69" t="s">
        <v>4380</v>
      </c>
      <c r="F849" s="69" t="s">
        <v>4385</v>
      </c>
      <c r="G849" s="60" t="s">
        <v>3804</v>
      </c>
      <c r="H849" s="62" t="str">
        <f t="shared" si="13"/>
        <v>http://www.sciencedirect.com/science/book/9780128042496</v>
      </c>
    </row>
    <row r="850" spans="1:8" s="57" customFormat="1" ht="15.95" customHeight="1" x14ac:dyDescent="0.2">
      <c r="A850" s="63"/>
      <c r="B850" s="60" t="s">
        <v>256</v>
      </c>
      <c r="C850" s="61">
        <v>107.5</v>
      </c>
      <c r="D850" s="64" t="s">
        <v>1873</v>
      </c>
      <c r="E850" s="69" t="s">
        <v>4380</v>
      </c>
      <c r="F850" s="69" t="s">
        <v>4385</v>
      </c>
      <c r="G850" s="60" t="s">
        <v>3804</v>
      </c>
      <c r="H850" s="62" t="str">
        <f t="shared" si="13"/>
        <v>http://www.sciencedirect.com/science/book/9780128042960</v>
      </c>
    </row>
    <row r="851" spans="1:8" s="57" customFormat="1" ht="15.95" customHeight="1" x14ac:dyDescent="0.2">
      <c r="A851" s="63"/>
      <c r="B851" s="60" t="s">
        <v>1042</v>
      </c>
      <c r="C851" s="61">
        <v>112.5</v>
      </c>
      <c r="D851" s="64" t="s">
        <v>2868</v>
      </c>
      <c r="E851" s="69" t="s">
        <v>4380</v>
      </c>
      <c r="F851" s="69" t="s">
        <v>4385</v>
      </c>
      <c r="G851" s="60" t="s">
        <v>3804</v>
      </c>
      <c r="H851" s="62" t="str">
        <f t="shared" si="13"/>
        <v>http://www.sciencedirect.com/science/book/9780128042984</v>
      </c>
    </row>
    <row r="852" spans="1:8" s="57" customFormat="1" ht="15.95" customHeight="1" x14ac:dyDescent="0.2">
      <c r="A852" s="63"/>
      <c r="B852" s="60" t="s">
        <v>843</v>
      </c>
      <c r="C852" s="61">
        <v>90</v>
      </c>
      <c r="D852" s="64" t="s">
        <v>2614</v>
      </c>
      <c r="E852" s="69" t="s">
        <v>4380</v>
      </c>
      <c r="F852" s="69" t="s">
        <v>4385</v>
      </c>
      <c r="G852" s="60" t="s">
        <v>3804</v>
      </c>
      <c r="H852" s="62" t="str">
        <f t="shared" si="13"/>
        <v>http://www.sciencedirect.com/science/book/9780128044360</v>
      </c>
    </row>
    <row r="853" spans="1:8" s="57" customFormat="1" ht="15.95" customHeight="1" x14ac:dyDescent="0.2">
      <c r="A853" s="63"/>
      <c r="B853" s="60" t="s">
        <v>61</v>
      </c>
      <c r="C853" s="61">
        <v>125</v>
      </c>
      <c r="D853" s="64" t="s">
        <v>1655</v>
      </c>
      <c r="E853" s="69" t="s">
        <v>4380</v>
      </c>
      <c r="F853" s="69" t="s">
        <v>4385</v>
      </c>
      <c r="G853" s="60" t="s">
        <v>3804</v>
      </c>
      <c r="H853" s="62" t="str">
        <f t="shared" si="13"/>
        <v>http://www.sciencedirect.com/science/book/9780128044483</v>
      </c>
    </row>
    <row r="854" spans="1:8" s="57" customFormat="1" ht="15.95" customHeight="1" x14ac:dyDescent="0.2">
      <c r="A854" s="63"/>
      <c r="B854" s="60" t="s">
        <v>1388</v>
      </c>
      <c r="C854" s="61">
        <v>107.5</v>
      </c>
      <c r="D854" s="64" t="s">
        <v>3274</v>
      </c>
      <c r="E854" s="69" t="s">
        <v>4380</v>
      </c>
      <c r="F854" s="69" t="s">
        <v>4385</v>
      </c>
      <c r="G854" s="60" t="s">
        <v>3804</v>
      </c>
      <c r="H854" s="62" t="str">
        <f t="shared" si="13"/>
        <v>http://www.sciencedirect.com/science/book/9780128045145</v>
      </c>
    </row>
    <row r="855" spans="1:8" s="57" customFormat="1" ht="15.95" customHeight="1" x14ac:dyDescent="0.2">
      <c r="A855" s="63"/>
      <c r="B855" s="60" t="s">
        <v>1419</v>
      </c>
      <c r="C855" s="61">
        <v>178.75</v>
      </c>
      <c r="D855" s="64" t="s">
        <v>3308</v>
      </c>
      <c r="E855" s="69" t="s">
        <v>4380</v>
      </c>
      <c r="F855" s="69" t="s">
        <v>4385</v>
      </c>
      <c r="G855" s="60" t="s">
        <v>3804</v>
      </c>
      <c r="H855" s="62" t="str">
        <f t="shared" si="13"/>
        <v>http://www.sciencedirect.com/science/book/9780128045688</v>
      </c>
    </row>
    <row r="856" spans="1:8" s="57" customFormat="1" ht="15.95" customHeight="1" x14ac:dyDescent="0.2">
      <c r="A856" s="63"/>
      <c r="B856" s="60" t="s">
        <v>1037</v>
      </c>
      <c r="C856" s="61">
        <v>178.75</v>
      </c>
      <c r="D856" s="64" t="s">
        <v>2863</v>
      </c>
      <c r="E856" s="69" t="s">
        <v>4380</v>
      </c>
      <c r="F856" s="69" t="s">
        <v>4385</v>
      </c>
      <c r="G856" s="60" t="s">
        <v>3804</v>
      </c>
      <c r="H856" s="62" t="str">
        <f t="shared" si="13"/>
        <v>http://www.sciencedirect.com/science/book/9780128045695</v>
      </c>
    </row>
    <row r="857" spans="1:8" s="57" customFormat="1" ht="15.95" customHeight="1" x14ac:dyDescent="0.2">
      <c r="A857" s="63"/>
      <c r="B857" s="60" t="s">
        <v>3825</v>
      </c>
      <c r="C857" s="61">
        <v>161.25</v>
      </c>
      <c r="D857" s="64" t="s">
        <v>2922</v>
      </c>
      <c r="E857" s="69" t="s">
        <v>4380</v>
      </c>
      <c r="F857" s="69" t="s">
        <v>4385</v>
      </c>
      <c r="G857" s="60" t="s">
        <v>3804</v>
      </c>
      <c r="H857" s="62" t="str">
        <f t="shared" si="13"/>
        <v>http://www.sciencedirect.com/science/book/9780128047514</v>
      </c>
    </row>
    <row r="858" spans="1:8" s="57" customFormat="1" ht="15.95" customHeight="1" x14ac:dyDescent="0.2">
      <c r="A858" s="63"/>
      <c r="B858" s="60" t="s">
        <v>1189</v>
      </c>
      <c r="C858" s="61">
        <v>90</v>
      </c>
      <c r="D858" s="64" t="s">
        <v>3049</v>
      </c>
      <c r="E858" s="69" t="s">
        <v>4380</v>
      </c>
      <c r="F858" s="69" t="s">
        <v>4385</v>
      </c>
      <c r="G858" s="60" t="s">
        <v>3804</v>
      </c>
      <c r="H858" s="62" t="str">
        <f t="shared" si="13"/>
        <v>http://www.sciencedirect.com/science/book/9780128051658</v>
      </c>
    </row>
    <row r="859" spans="1:8" s="57" customFormat="1" ht="15.95" customHeight="1" x14ac:dyDescent="0.2">
      <c r="A859" s="63"/>
      <c r="B859" s="60" t="s">
        <v>3826</v>
      </c>
      <c r="C859" s="61">
        <v>72.5</v>
      </c>
      <c r="D859" s="64" t="s">
        <v>2840</v>
      </c>
      <c r="E859" s="69" t="s">
        <v>4380</v>
      </c>
      <c r="F859" s="69" t="s">
        <v>4385</v>
      </c>
      <c r="G859" s="60" t="s">
        <v>3804</v>
      </c>
      <c r="H859" s="62" t="str">
        <f t="shared" si="13"/>
        <v>http://www.sciencedirect.com/science/book/9780128053225</v>
      </c>
    </row>
    <row r="860" spans="1:8" s="57" customFormat="1" ht="15.95" customHeight="1" x14ac:dyDescent="0.2">
      <c r="A860" s="63"/>
      <c r="B860" s="60" t="s">
        <v>192</v>
      </c>
      <c r="C860" s="61">
        <v>112.5</v>
      </c>
      <c r="D860" s="64" t="s">
        <v>1802</v>
      </c>
      <c r="E860" s="69" t="s">
        <v>4380</v>
      </c>
      <c r="F860" s="69" t="s">
        <v>4385</v>
      </c>
      <c r="G860" s="60" t="s">
        <v>3804</v>
      </c>
      <c r="H860" s="62" t="str">
        <f t="shared" si="13"/>
        <v>http://www.sciencedirect.com/science/book/9780128053430</v>
      </c>
    </row>
    <row r="861" spans="1:8" s="57" customFormat="1" ht="15.95" customHeight="1" x14ac:dyDescent="0.2">
      <c r="A861" s="63"/>
      <c r="B861" s="60" t="s">
        <v>1342</v>
      </c>
      <c r="C861" s="61">
        <v>107.5</v>
      </c>
      <c r="D861" s="64" t="s">
        <v>3224</v>
      </c>
      <c r="E861" s="69" t="s">
        <v>4380</v>
      </c>
      <c r="F861" s="69" t="s">
        <v>4385</v>
      </c>
      <c r="G861" s="60" t="s">
        <v>3804</v>
      </c>
      <c r="H861" s="62" t="str">
        <f t="shared" si="13"/>
        <v>http://www.sciencedirect.com/science/book/9780128053706</v>
      </c>
    </row>
    <row r="862" spans="1:8" s="57" customFormat="1" ht="15.95" customHeight="1" x14ac:dyDescent="0.2">
      <c r="A862" s="63"/>
      <c r="B862" s="60" t="s">
        <v>221</v>
      </c>
      <c r="C862" s="61">
        <v>107.5</v>
      </c>
      <c r="D862" s="64" t="s">
        <v>1836</v>
      </c>
      <c r="E862" s="69" t="s">
        <v>4380</v>
      </c>
      <c r="F862" s="69" t="s">
        <v>4385</v>
      </c>
      <c r="G862" s="60" t="s">
        <v>3804</v>
      </c>
      <c r="H862" s="62" t="str">
        <f t="shared" si="13"/>
        <v>http://www.sciencedirect.com/science/book/9780128096567</v>
      </c>
    </row>
    <row r="863" spans="1:8" s="57" customFormat="1" ht="15.95" customHeight="1" x14ac:dyDescent="0.2">
      <c r="A863" s="63"/>
      <c r="B863" s="60" t="s">
        <v>1531</v>
      </c>
      <c r="C863" s="61">
        <v>156.25</v>
      </c>
      <c r="D863" s="64" t="s">
        <v>3337</v>
      </c>
      <c r="E863" s="69" t="s">
        <v>4380</v>
      </c>
      <c r="F863" s="69" t="s">
        <v>4385</v>
      </c>
      <c r="G863" s="60" t="s">
        <v>3804</v>
      </c>
      <c r="H863" s="62" t="str">
        <f t="shared" si="13"/>
        <v>http://www.sciencedirect.com/science/book/9780128105184</v>
      </c>
    </row>
    <row r="864" spans="1:8" s="57" customFormat="1" ht="15.95" customHeight="1" x14ac:dyDescent="0.2">
      <c r="A864" s="63"/>
      <c r="B864" s="60" t="s">
        <v>1016</v>
      </c>
      <c r="C864" s="61">
        <v>135</v>
      </c>
      <c r="D864" s="64" t="s">
        <v>2841</v>
      </c>
      <c r="E864" s="69" t="s">
        <v>4380</v>
      </c>
      <c r="F864" s="69" t="s">
        <v>4385</v>
      </c>
      <c r="G864" s="60" t="s">
        <v>3804</v>
      </c>
      <c r="H864" s="62" t="str">
        <f t="shared" si="13"/>
        <v>http://www.sciencedirect.com/science/book/9780128498958</v>
      </c>
    </row>
    <row r="865" spans="1:8" s="57" customFormat="1" ht="15.95" customHeight="1" x14ac:dyDescent="0.2">
      <c r="A865" s="63"/>
      <c r="B865" s="60" t="s">
        <v>3827</v>
      </c>
      <c r="C865" s="61">
        <v>135</v>
      </c>
      <c r="D865" s="64" t="s">
        <v>3183</v>
      </c>
      <c r="E865" s="69" t="s">
        <v>4380</v>
      </c>
      <c r="F865" s="69" t="s">
        <v>4385</v>
      </c>
      <c r="G865" s="60" t="s">
        <v>3804</v>
      </c>
      <c r="H865" s="62" t="str">
        <f t="shared" si="13"/>
        <v>http://www.sciencedirect.com/science/book/9780128499061</v>
      </c>
    </row>
    <row r="866" spans="1:8" s="57" customFormat="1" ht="15.95" customHeight="1" x14ac:dyDescent="0.2">
      <c r="A866" s="63"/>
      <c r="B866" s="60" t="s">
        <v>3829</v>
      </c>
      <c r="C866" s="61">
        <v>161.25</v>
      </c>
      <c r="D866" s="64" t="s">
        <v>3828</v>
      </c>
      <c r="E866" s="69" t="s">
        <v>4380</v>
      </c>
      <c r="F866" s="69" t="s">
        <v>4385</v>
      </c>
      <c r="G866" s="60" t="s">
        <v>3804</v>
      </c>
      <c r="H866" s="62" t="str">
        <f t="shared" si="13"/>
        <v>http://www.sciencedirect.com/science/book/9780323429948</v>
      </c>
    </row>
    <row r="867" spans="1:8" s="57" customFormat="1" ht="15.95" customHeight="1" x14ac:dyDescent="0.2">
      <c r="A867" s="63"/>
      <c r="B867" s="60" t="s">
        <v>1048</v>
      </c>
      <c r="C867" s="61">
        <v>206.25</v>
      </c>
      <c r="D867" s="64" t="s">
        <v>2878</v>
      </c>
      <c r="E867" s="69" t="s">
        <v>4380</v>
      </c>
      <c r="F867" s="69" t="s">
        <v>4385</v>
      </c>
      <c r="G867" s="60" t="s">
        <v>3804</v>
      </c>
      <c r="H867" s="62" t="str">
        <f t="shared" si="13"/>
        <v>http://www.sciencedirect.com/science/book/9781782422136</v>
      </c>
    </row>
    <row r="868" spans="1:8" s="57" customFormat="1" ht="15.95" customHeight="1" x14ac:dyDescent="0.2">
      <c r="A868" s="63"/>
      <c r="B868" s="60" t="s">
        <v>3830</v>
      </c>
      <c r="C868" s="61">
        <v>237.5</v>
      </c>
      <c r="D868" s="64" t="s">
        <v>2773</v>
      </c>
      <c r="E868" s="69" t="s">
        <v>4380</v>
      </c>
      <c r="F868" s="69" t="s">
        <v>4385</v>
      </c>
      <c r="G868" s="60" t="s">
        <v>3804</v>
      </c>
      <c r="H868" s="62" t="str">
        <f t="shared" si="13"/>
        <v>http://www.sciencedirect.com/science/book/9781782423669</v>
      </c>
    </row>
    <row r="869" spans="1:8" s="57" customFormat="1" ht="15.95" customHeight="1" x14ac:dyDescent="0.2">
      <c r="A869" s="63"/>
      <c r="B869" s="60" t="s">
        <v>3831</v>
      </c>
      <c r="C869" s="61">
        <v>237.5</v>
      </c>
      <c r="D869" s="64" t="s">
        <v>2575</v>
      </c>
      <c r="E869" s="69" t="s">
        <v>4380</v>
      </c>
      <c r="F869" s="69" t="s">
        <v>4385</v>
      </c>
      <c r="G869" s="60" t="s">
        <v>3804</v>
      </c>
      <c r="H869" s="62" t="str">
        <f t="shared" si="13"/>
        <v>http://www.sciencedirect.com/science/book/9781782423751</v>
      </c>
    </row>
    <row r="870" spans="1:8" s="57" customFormat="1" ht="15.95" customHeight="1" x14ac:dyDescent="0.2">
      <c r="A870" s="63"/>
      <c r="B870" s="60" t="s">
        <v>3832</v>
      </c>
      <c r="C870" s="61">
        <v>206.25</v>
      </c>
      <c r="D870" s="64" t="s">
        <v>2814</v>
      </c>
      <c r="E870" s="69" t="s">
        <v>4380</v>
      </c>
      <c r="F870" s="69" t="s">
        <v>4385</v>
      </c>
      <c r="G870" s="60" t="s">
        <v>3804</v>
      </c>
      <c r="H870" s="62" t="str">
        <f t="shared" si="13"/>
        <v>http://www.sciencedirect.com/science/book/9781782423782</v>
      </c>
    </row>
    <row r="871" spans="1:8" s="57" customFormat="1" ht="15.95" customHeight="1" x14ac:dyDescent="0.2">
      <c r="A871" s="63"/>
      <c r="B871" s="60" t="s">
        <v>1349</v>
      </c>
      <c r="C871" s="61">
        <v>90</v>
      </c>
      <c r="D871" s="64" t="s">
        <v>3232</v>
      </c>
      <c r="E871" s="69" t="s">
        <v>4380</v>
      </c>
      <c r="F871" s="69" t="s">
        <v>4385</v>
      </c>
      <c r="G871" s="60" t="s">
        <v>3804</v>
      </c>
      <c r="H871" s="62" t="str">
        <f t="shared" si="13"/>
        <v>http://www.sciencedirect.com/science/book/9781785480973</v>
      </c>
    </row>
    <row r="872" spans="1:8" s="57" customFormat="1" ht="15.95" customHeight="1" x14ac:dyDescent="0.2">
      <c r="A872" s="63"/>
      <c r="B872" s="60" t="s">
        <v>3833</v>
      </c>
      <c r="C872" s="61">
        <v>81.25</v>
      </c>
      <c r="D872" s="64" t="s">
        <v>2965</v>
      </c>
      <c r="E872" s="69" t="s">
        <v>4380</v>
      </c>
      <c r="F872" s="69" t="s">
        <v>4385</v>
      </c>
      <c r="G872" s="60" t="s">
        <v>3834</v>
      </c>
      <c r="H872" s="62" t="str">
        <f t="shared" si="13"/>
        <v>http://www.sciencedirect.com/science/book/9780080970530</v>
      </c>
    </row>
    <row r="873" spans="1:8" s="57" customFormat="1" ht="15.95" customHeight="1" x14ac:dyDescent="0.2">
      <c r="A873" s="63"/>
      <c r="B873" s="60" t="s">
        <v>1497</v>
      </c>
      <c r="C873" s="61">
        <v>56.25</v>
      </c>
      <c r="D873" s="64" t="s">
        <v>1644</v>
      </c>
      <c r="E873" s="69" t="s">
        <v>4380</v>
      </c>
      <c r="F873" s="69" t="s">
        <v>4385</v>
      </c>
      <c r="G873" s="60" t="s">
        <v>3834</v>
      </c>
      <c r="H873" s="62" t="str">
        <f t="shared" si="13"/>
        <v>http://www.sciencedirect.com/science/book/9780080971292</v>
      </c>
    </row>
    <row r="874" spans="1:8" s="57" customFormat="1" ht="15.95" customHeight="1" x14ac:dyDescent="0.2">
      <c r="A874" s="63"/>
      <c r="B874" s="60" t="s">
        <v>92</v>
      </c>
      <c r="C874" s="61">
        <v>180</v>
      </c>
      <c r="D874" s="64" t="s">
        <v>2815</v>
      </c>
      <c r="E874" s="69" t="s">
        <v>4380</v>
      </c>
      <c r="F874" s="69" t="s">
        <v>4385</v>
      </c>
      <c r="G874" s="60" t="s">
        <v>3834</v>
      </c>
      <c r="H874" s="62" t="str">
        <f t="shared" si="13"/>
        <v>http://www.sciencedirect.com/science/book/9780080994277</v>
      </c>
    </row>
    <row r="875" spans="1:8" s="57" customFormat="1" ht="15.95" customHeight="1" x14ac:dyDescent="0.2">
      <c r="A875" s="63"/>
      <c r="B875" s="60" t="s">
        <v>3835</v>
      </c>
      <c r="C875" s="61">
        <v>46.25</v>
      </c>
      <c r="D875" s="64" t="s">
        <v>3275</v>
      </c>
      <c r="E875" s="69" t="s">
        <v>4380</v>
      </c>
      <c r="F875" s="69" t="s">
        <v>4385</v>
      </c>
      <c r="G875" s="60" t="s">
        <v>3834</v>
      </c>
      <c r="H875" s="62" t="str">
        <f t="shared" si="13"/>
        <v>http://www.sciencedirect.com/science/book/9780080999340</v>
      </c>
    </row>
    <row r="876" spans="1:8" s="57" customFormat="1" ht="15.95" customHeight="1" x14ac:dyDescent="0.2">
      <c r="A876" s="63"/>
      <c r="B876" s="60" t="s">
        <v>1433</v>
      </c>
      <c r="C876" s="61">
        <v>107.5</v>
      </c>
      <c r="D876" s="64" t="s">
        <v>3325</v>
      </c>
      <c r="E876" s="69" t="s">
        <v>4380</v>
      </c>
      <c r="F876" s="69" t="s">
        <v>4385</v>
      </c>
      <c r="G876" s="60" t="s">
        <v>3834</v>
      </c>
      <c r="H876" s="62" t="str">
        <f t="shared" si="13"/>
        <v>http://www.sciencedirect.com/science/book/9780080999692</v>
      </c>
    </row>
    <row r="877" spans="1:8" s="57" customFormat="1" ht="15.95" customHeight="1" x14ac:dyDescent="0.2">
      <c r="A877" s="63"/>
      <c r="B877" s="60" t="s">
        <v>1347</v>
      </c>
      <c r="C877" s="61">
        <v>125</v>
      </c>
      <c r="D877" s="64" t="s">
        <v>3230</v>
      </c>
      <c r="E877" s="69" t="s">
        <v>4380</v>
      </c>
      <c r="F877" s="69" t="s">
        <v>4385</v>
      </c>
      <c r="G877" s="60" t="s">
        <v>3834</v>
      </c>
      <c r="H877" s="62" t="str">
        <f t="shared" si="13"/>
        <v>http://www.sciencedirect.com/science/book/9780080999852</v>
      </c>
    </row>
    <row r="878" spans="1:8" s="57" customFormat="1" ht="15.95" customHeight="1" x14ac:dyDescent="0.2">
      <c r="A878" s="63"/>
      <c r="B878" s="60" t="s">
        <v>1326</v>
      </c>
      <c r="C878" s="61">
        <v>111.25</v>
      </c>
      <c r="D878" s="64" t="s">
        <v>3204</v>
      </c>
      <c r="E878" s="69" t="s">
        <v>4380</v>
      </c>
      <c r="F878" s="69" t="s">
        <v>4385</v>
      </c>
      <c r="G878" s="60" t="s">
        <v>3834</v>
      </c>
      <c r="H878" s="62" t="str">
        <f t="shared" si="13"/>
        <v>http://www.sciencedirect.com/science/book/9780080999876</v>
      </c>
    </row>
    <row r="879" spans="1:8" s="57" customFormat="1" ht="15.95" customHeight="1" x14ac:dyDescent="0.2">
      <c r="A879" s="63"/>
      <c r="B879" s="60" t="s">
        <v>3836</v>
      </c>
      <c r="C879" s="61">
        <v>140</v>
      </c>
      <c r="D879" s="64" t="s">
        <v>2468</v>
      </c>
      <c r="E879" s="69" t="s">
        <v>4380</v>
      </c>
      <c r="F879" s="69" t="s">
        <v>4385</v>
      </c>
      <c r="G879" s="60" t="s">
        <v>3834</v>
      </c>
      <c r="H879" s="62" t="str">
        <f t="shared" si="13"/>
        <v>http://www.sciencedirect.com/science/book/9780080999951</v>
      </c>
    </row>
    <row r="880" spans="1:8" s="57" customFormat="1" ht="15.95" customHeight="1" x14ac:dyDescent="0.2">
      <c r="A880" s="63"/>
      <c r="B880" s="60" t="s">
        <v>1385</v>
      </c>
      <c r="C880" s="61">
        <v>98.75</v>
      </c>
      <c r="D880" s="64" t="s">
        <v>3271</v>
      </c>
      <c r="E880" s="69" t="s">
        <v>4380</v>
      </c>
      <c r="F880" s="69" t="s">
        <v>4385</v>
      </c>
      <c r="G880" s="60" t="s">
        <v>3834</v>
      </c>
      <c r="H880" s="62" t="str">
        <f t="shared" si="13"/>
        <v>http://www.sciencedirect.com/science/book/9780080999968</v>
      </c>
    </row>
    <row r="881" spans="1:8" s="57" customFormat="1" ht="15.95" customHeight="1" x14ac:dyDescent="0.2">
      <c r="A881" s="63"/>
      <c r="B881" s="60" t="s">
        <v>1107</v>
      </c>
      <c r="C881" s="61">
        <v>175</v>
      </c>
      <c r="D881" s="64" t="s">
        <v>2719</v>
      </c>
      <c r="E881" s="69" t="s">
        <v>4380</v>
      </c>
      <c r="F881" s="69" t="s">
        <v>4385</v>
      </c>
      <c r="G881" s="60" t="s">
        <v>3834</v>
      </c>
      <c r="H881" s="62" t="str">
        <f t="shared" si="13"/>
        <v>http://www.sciencedirect.com/science/book/9780080999975</v>
      </c>
    </row>
    <row r="882" spans="1:8" s="57" customFormat="1" ht="15.95" customHeight="1" x14ac:dyDescent="0.2">
      <c r="A882" s="63"/>
      <c r="B882" s="60" t="s">
        <v>73</v>
      </c>
      <c r="C882" s="61">
        <v>90</v>
      </c>
      <c r="D882" s="64" t="s">
        <v>1668</v>
      </c>
      <c r="E882" s="69" t="s">
        <v>4380</v>
      </c>
      <c r="F882" s="69" t="s">
        <v>4385</v>
      </c>
      <c r="G882" s="60" t="s">
        <v>3834</v>
      </c>
      <c r="H882" s="62" t="str">
        <f t="shared" si="13"/>
        <v>http://www.sciencedirect.com/science/book/9780081000366</v>
      </c>
    </row>
    <row r="883" spans="1:8" s="57" customFormat="1" ht="15.95" customHeight="1" x14ac:dyDescent="0.2">
      <c r="A883" s="63"/>
      <c r="B883" s="60" t="s">
        <v>3837</v>
      </c>
      <c r="C883" s="61">
        <v>185</v>
      </c>
      <c r="D883" s="64" t="s">
        <v>3505</v>
      </c>
      <c r="E883" s="69" t="s">
        <v>4380</v>
      </c>
      <c r="F883" s="69" t="s">
        <v>4385</v>
      </c>
      <c r="G883" s="60" t="s">
        <v>3834</v>
      </c>
      <c r="H883" s="62" t="str">
        <f t="shared" si="13"/>
        <v>http://www.sciencedirect.com/science/book/9780081000915</v>
      </c>
    </row>
    <row r="884" spans="1:8" s="57" customFormat="1" ht="15.95" customHeight="1" x14ac:dyDescent="0.2">
      <c r="A884" s="63"/>
      <c r="B884" s="60" t="s">
        <v>1084</v>
      </c>
      <c r="C884" s="61">
        <v>185</v>
      </c>
      <c r="D884" s="64" t="s">
        <v>2918</v>
      </c>
      <c r="E884" s="69" t="s">
        <v>4380</v>
      </c>
      <c r="F884" s="69" t="s">
        <v>4385</v>
      </c>
      <c r="G884" s="60" t="s">
        <v>3834</v>
      </c>
      <c r="H884" s="62" t="str">
        <f t="shared" si="13"/>
        <v>http://www.sciencedirect.com/science/book/9780081000939</v>
      </c>
    </row>
    <row r="885" spans="1:8" s="57" customFormat="1" ht="15.95" customHeight="1" x14ac:dyDescent="0.2">
      <c r="A885" s="63"/>
      <c r="B885" s="60" t="s">
        <v>1290</v>
      </c>
      <c r="C885" s="61">
        <v>80</v>
      </c>
      <c r="D885" s="64" t="s">
        <v>3165</v>
      </c>
      <c r="E885" s="69" t="s">
        <v>4380</v>
      </c>
      <c r="F885" s="69" t="s">
        <v>4385</v>
      </c>
      <c r="G885" s="60" t="s">
        <v>3834</v>
      </c>
      <c r="H885" s="62" t="str">
        <f t="shared" si="13"/>
        <v>http://www.sciencedirect.com/science/book/9780081001769</v>
      </c>
    </row>
    <row r="886" spans="1:8" s="57" customFormat="1" ht="15.95" customHeight="1" x14ac:dyDescent="0.2">
      <c r="A886" s="63"/>
      <c r="B886" s="60" t="s">
        <v>3838</v>
      </c>
      <c r="C886" s="61">
        <v>143.75</v>
      </c>
      <c r="D886" s="64" t="s">
        <v>3180</v>
      </c>
      <c r="E886" s="69" t="s">
        <v>4380</v>
      </c>
      <c r="F886" s="69" t="s">
        <v>4385</v>
      </c>
      <c r="G886" s="60" t="s">
        <v>3834</v>
      </c>
      <c r="H886" s="62" t="str">
        <f t="shared" si="13"/>
        <v>http://www.sciencedirect.com/science/book/9780081001912</v>
      </c>
    </row>
    <row r="887" spans="1:8" s="57" customFormat="1" ht="15.95" customHeight="1" x14ac:dyDescent="0.2">
      <c r="A887" s="63"/>
      <c r="B887" s="60" t="s">
        <v>3839</v>
      </c>
      <c r="C887" s="61">
        <v>135</v>
      </c>
      <c r="D887" s="64" t="s">
        <v>2110</v>
      </c>
      <c r="E887" s="69" t="s">
        <v>4380</v>
      </c>
      <c r="F887" s="69" t="s">
        <v>4385</v>
      </c>
      <c r="G887" s="60" t="s">
        <v>3834</v>
      </c>
      <c r="H887" s="62" t="str">
        <f t="shared" si="13"/>
        <v>http://www.sciencedirect.com/science/book/9780081001929</v>
      </c>
    </row>
    <row r="888" spans="1:8" s="57" customFormat="1" ht="15.95" customHeight="1" x14ac:dyDescent="0.2">
      <c r="A888" s="63"/>
      <c r="B888" s="60" t="s">
        <v>1120</v>
      </c>
      <c r="C888" s="61">
        <v>281.25</v>
      </c>
      <c r="D888" s="64" t="s">
        <v>2960</v>
      </c>
      <c r="E888" s="69" t="s">
        <v>4380</v>
      </c>
      <c r="F888" s="69" t="s">
        <v>4385</v>
      </c>
      <c r="G888" s="60" t="s">
        <v>3834</v>
      </c>
      <c r="H888" s="62" t="str">
        <f t="shared" si="13"/>
        <v>http://www.sciencedirect.com/science/book/9780081001998</v>
      </c>
    </row>
    <row r="889" spans="1:8" s="57" customFormat="1" ht="15.95" customHeight="1" x14ac:dyDescent="0.2">
      <c r="A889" s="63"/>
      <c r="B889" s="60" t="s">
        <v>677</v>
      </c>
      <c r="C889" s="61">
        <v>177.5</v>
      </c>
      <c r="D889" s="64" t="s">
        <v>2410</v>
      </c>
      <c r="E889" s="69" t="s">
        <v>4380</v>
      </c>
      <c r="F889" s="69" t="s">
        <v>4385</v>
      </c>
      <c r="G889" s="60" t="s">
        <v>3834</v>
      </c>
      <c r="H889" s="62" t="str">
        <f t="shared" si="13"/>
        <v>http://www.sciencedirect.com/science/book/9780081002025</v>
      </c>
    </row>
    <row r="890" spans="1:8" s="57" customFormat="1" ht="15.95" customHeight="1" x14ac:dyDescent="0.2">
      <c r="A890" s="63"/>
      <c r="B890" s="60" t="s">
        <v>1562</v>
      </c>
      <c r="C890" s="61">
        <v>281.25</v>
      </c>
      <c r="D890" s="64" t="s">
        <v>3468</v>
      </c>
      <c r="E890" s="69" t="s">
        <v>4380</v>
      </c>
      <c r="F890" s="69" t="s">
        <v>4385</v>
      </c>
      <c r="G890" s="60" t="s">
        <v>3834</v>
      </c>
      <c r="H890" s="62" t="str">
        <f t="shared" si="13"/>
        <v>http://www.sciencedirect.com/science/book/9780081002032</v>
      </c>
    </row>
    <row r="891" spans="1:8" s="57" customFormat="1" ht="15.95" customHeight="1" x14ac:dyDescent="0.2">
      <c r="A891" s="63"/>
      <c r="B891" s="60" t="s">
        <v>1259</v>
      </c>
      <c r="C891" s="61">
        <v>225</v>
      </c>
      <c r="D891" s="64" t="s">
        <v>3130</v>
      </c>
      <c r="E891" s="69" t="s">
        <v>4380</v>
      </c>
      <c r="F891" s="69" t="s">
        <v>4385</v>
      </c>
      <c r="G891" s="60" t="s">
        <v>3834</v>
      </c>
      <c r="H891" s="62" t="str">
        <f t="shared" si="13"/>
        <v>http://www.sciencedirect.com/science/book/9780081002698</v>
      </c>
    </row>
    <row r="892" spans="1:8" s="57" customFormat="1" ht="15.95" customHeight="1" x14ac:dyDescent="0.2">
      <c r="A892" s="63"/>
      <c r="B892" s="60" t="s">
        <v>236</v>
      </c>
      <c r="C892" s="61">
        <v>108.75</v>
      </c>
      <c r="D892" s="64" t="s">
        <v>1850</v>
      </c>
      <c r="E892" s="69" t="s">
        <v>4380</v>
      </c>
      <c r="F892" s="69" t="s">
        <v>4385</v>
      </c>
      <c r="G892" s="60" t="s">
        <v>3834</v>
      </c>
      <c r="H892" s="62" t="str">
        <f t="shared" ref="H892:H955" si="14">HYPERLINK("http://www.sciencedirect.com/science/book/"&amp;D892&amp;"")</f>
        <v>http://www.sciencedirect.com/science/book/9780081003909</v>
      </c>
    </row>
    <row r="893" spans="1:8" s="57" customFormat="1" ht="15.95" customHeight="1" x14ac:dyDescent="0.2">
      <c r="A893" s="63"/>
      <c r="B893" s="60" t="s">
        <v>1479</v>
      </c>
      <c r="C893" s="61">
        <v>112.5</v>
      </c>
      <c r="D893" s="64" t="s">
        <v>3380</v>
      </c>
      <c r="E893" s="69" t="s">
        <v>4380</v>
      </c>
      <c r="F893" s="69" t="s">
        <v>4385</v>
      </c>
      <c r="G893" s="60" t="s">
        <v>3834</v>
      </c>
      <c r="H893" s="62" t="str">
        <f t="shared" si="14"/>
        <v>http://www.sciencedirect.com/science/book/9780081005972</v>
      </c>
    </row>
    <row r="894" spans="1:8" s="57" customFormat="1" ht="15.95" customHeight="1" x14ac:dyDescent="0.2">
      <c r="A894" s="63"/>
      <c r="B894" s="60" t="s">
        <v>3840</v>
      </c>
      <c r="C894" s="61">
        <v>147.5</v>
      </c>
      <c r="D894" s="64" t="s">
        <v>2111</v>
      </c>
      <c r="E894" s="69" t="s">
        <v>4380</v>
      </c>
      <c r="F894" s="69" t="s">
        <v>4385</v>
      </c>
      <c r="G894" s="60" t="s">
        <v>3834</v>
      </c>
      <c r="H894" s="62" t="str">
        <f t="shared" si="14"/>
        <v>http://www.sciencedirect.com/science/book/9780081006986</v>
      </c>
    </row>
    <row r="895" spans="1:8" s="57" customFormat="1" ht="15.95" customHeight="1" x14ac:dyDescent="0.2">
      <c r="A895" s="63"/>
      <c r="B895" s="60" t="s">
        <v>3841</v>
      </c>
      <c r="C895" s="61">
        <v>218.75</v>
      </c>
      <c r="D895" s="64" t="s">
        <v>2475</v>
      </c>
      <c r="E895" s="69" t="s">
        <v>4380</v>
      </c>
      <c r="F895" s="69" t="s">
        <v>4385</v>
      </c>
      <c r="G895" s="60" t="s">
        <v>3834</v>
      </c>
      <c r="H895" s="62" t="str">
        <f t="shared" si="14"/>
        <v>http://www.sciencedirect.com/science/book/9780081007143</v>
      </c>
    </row>
    <row r="896" spans="1:8" s="57" customFormat="1" ht="15.95" customHeight="1" x14ac:dyDescent="0.2">
      <c r="A896" s="63"/>
      <c r="B896" s="60" t="s">
        <v>1532</v>
      </c>
      <c r="C896" s="61">
        <v>116.25</v>
      </c>
      <c r="D896" s="64" t="s">
        <v>3279</v>
      </c>
      <c r="E896" s="69" t="s">
        <v>4380</v>
      </c>
      <c r="F896" s="69" t="s">
        <v>4385</v>
      </c>
      <c r="G896" s="60" t="s">
        <v>3834</v>
      </c>
      <c r="H896" s="62" t="str">
        <f t="shared" si="14"/>
        <v>http://www.sciencedirect.com/science/book/9780120885749</v>
      </c>
    </row>
    <row r="897" spans="1:8" s="57" customFormat="1" ht="15.95" customHeight="1" x14ac:dyDescent="0.2">
      <c r="A897" s="63"/>
      <c r="B897" s="60" t="s">
        <v>980</v>
      </c>
      <c r="C897" s="61">
        <v>170</v>
      </c>
      <c r="D897" s="64" t="s">
        <v>2793</v>
      </c>
      <c r="E897" s="69" t="s">
        <v>4380</v>
      </c>
      <c r="F897" s="69" t="s">
        <v>4385</v>
      </c>
      <c r="G897" s="60" t="s">
        <v>3834</v>
      </c>
      <c r="H897" s="62" t="str">
        <f t="shared" si="14"/>
        <v>http://www.sciencedirect.com/science/book/9780123820389</v>
      </c>
    </row>
    <row r="898" spans="1:8" s="57" customFormat="1" ht="15.95" customHeight="1" x14ac:dyDescent="0.2">
      <c r="A898" s="63"/>
      <c r="B898" s="60" t="s">
        <v>3842</v>
      </c>
      <c r="C898" s="61">
        <v>178.75</v>
      </c>
      <c r="D898" s="64" t="s">
        <v>1808</v>
      </c>
      <c r="E898" s="69" t="s">
        <v>4380</v>
      </c>
      <c r="F898" s="69" t="s">
        <v>4385</v>
      </c>
      <c r="G898" s="60" t="s">
        <v>3834</v>
      </c>
      <c r="H898" s="62" t="str">
        <f t="shared" si="14"/>
        <v>http://www.sciencedirect.com/science/book/9780123838469</v>
      </c>
    </row>
    <row r="899" spans="1:8" s="57" customFormat="1" ht="15.95" customHeight="1" x14ac:dyDescent="0.2">
      <c r="A899" s="63"/>
      <c r="B899" s="60" t="s">
        <v>911</v>
      </c>
      <c r="C899" s="61">
        <v>90</v>
      </c>
      <c r="D899" s="64" t="s">
        <v>2704</v>
      </c>
      <c r="E899" s="69" t="s">
        <v>4380</v>
      </c>
      <c r="F899" s="69" t="s">
        <v>4385</v>
      </c>
      <c r="G899" s="60" t="s">
        <v>3834</v>
      </c>
      <c r="H899" s="62" t="str">
        <f t="shared" si="14"/>
        <v>http://www.sciencedirect.com/science/book/9780123946003</v>
      </c>
    </row>
    <row r="900" spans="1:8" s="57" customFormat="1" ht="15.95" customHeight="1" x14ac:dyDescent="0.2">
      <c r="A900" s="63"/>
      <c r="B900" s="60" t="s">
        <v>1258</v>
      </c>
      <c r="C900" s="61">
        <v>95</v>
      </c>
      <c r="D900" s="64" t="s">
        <v>3129</v>
      </c>
      <c r="E900" s="69" t="s">
        <v>4380</v>
      </c>
      <c r="F900" s="69" t="s">
        <v>4385</v>
      </c>
      <c r="G900" s="60" t="s">
        <v>3834</v>
      </c>
      <c r="H900" s="62" t="str">
        <f t="shared" si="14"/>
        <v>http://www.sciencedirect.com/science/book/9780123970411</v>
      </c>
    </row>
    <row r="901" spans="1:8" s="57" customFormat="1" ht="15.95" customHeight="1" x14ac:dyDescent="0.2">
      <c r="A901" s="63"/>
      <c r="B901" s="60" t="s">
        <v>53</v>
      </c>
      <c r="C901" s="61">
        <v>45</v>
      </c>
      <c r="D901" s="64" t="s">
        <v>1645</v>
      </c>
      <c r="E901" s="69" t="s">
        <v>4380</v>
      </c>
      <c r="F901" s="69" t="s">
        <v>4385</v>
      </c>
      <c r="G901" s="60" t="s">
        <v>3834</v>
      </c>
      <c r="H901" s="62" t="str">
        <f t="shared" si="14"/>
        <v>http://www.sciencedirect.com/science/book/9780123985125</v>
      </c>
    </row>
    <row r="902" spans="1:8" s="57" customFormat="1" ht="15.95" customHeight="1" x14ac:dyDescent="0.2">
      <c r="A902" s="63"/>
      <c r="B902" s="60" t="s">
        <v>1009</v>
      </c>
      <c r="C902" s="61">
        <v>86.25</v>
      </c>
      <c r="D902" s="64" t="s">
        <v>2831</v>
      </c>
      <c r="E902" s="69" t="s">
        <v>4380</v>
      </c>
      <c r="F902" s="69" t="s">
        <v>4385</v>
      </c>
      <c r="G902" s="60" t="s">
        <v>3834</v>
      </c>
      <c r="H902" s="62" t="str">
        <f t="shared" si="14"/>
        <v>http://www.sciencedirect.com/science/book/9780124047334</v>
      </c>
    </row>
    <row r="903" spans="1:8" s="57" customFormat="1" ht="15.95" customHeight="1" x14ac:dyDescent="0.2">
      <c r="A903" s="63"/>
      <c r="B903" s="60" t="s">
        <v>1318</v>
      </c>
      <c r="C903" s="61">
        <v>81.25</v>
      </c>
      <c r="D903" s="64" t="s">
        <v>3196</v>
      </c>
      <c r="E903" s="69" t="s">
        <v>4380</v>
      </c>
      <c r="F903" s="69" t="s">
        <v>4385</v>
      </c>
      <c r="G903" s="60" t="s">
        <v>3834</v>
      </c>
      <c r="H903" s="62" t="str">
        <f t="shared" si="14"/>
        <v>http://www.sciencedirect.com/science/book/9780124058798</v>
      </c>
    </row>
    <row r="904" spans="1:8" s="57" customFormat="1" ht="15.95" customHeight="1" x14ac:dyDescent="0.2">
      <c r="A904" s="63"/>
      <c r="B904" s="60" t="s">
        <v>923</v>
      </c>
      <c r="C904" s="61">
        <v>73.75</v>
      </c>
      <c r="D904" s="64" t="s">
        <v>2716</v>
      </c>
      <c r="E904" s="69" t="s">
        <v>4380</v>
      </c>
      <c r="F904" s="69" t="s">
        <v>4385</v>
      </c>
      <c r="G904" s="60" t="s">
        <v>3834</v>
      </c>
      <c r="H904" s="62" t="str">
        <f t="shared" si="14"/>
        <v>http://www.sciencedirect.com/science/book/9780124076822</v>
      </c>
    </row>
    <row r="905" spans="1:8" s="57" customFormat="1" ht="15.95" customHeight="1" x14ac:dyDescent="0.2">
      <c r="A905" s="63"/>
      <c r="B905" s="60" t="s">
        <v>1387</v>
      </c>
      <c r="C905" s="61">
        <v>81.25</v>
      </c>
      <c r="D905" s="64" t="s">
        <v>3273</v>
      </c>
      <c r="E905" s="69" t="s">
        <v>4380</v>
      </c>
      <c r="F905" s="69" t="s">
        <v>4385</v>
      </c>
      <c r="G905" s="60" t="s">
        <v>3834</v>
      </c>
      <c r="H905" s="62" t="str">
        <f t="shared" si="14"/>
        <v>http://www.sciencedirect.com/science/book/9780124078239</v>
      </c>
    </row>
    <row r="906" spans="1:8" s="57" customFormat="1" ht="15.95" customHeight="1" x14ac:dyDescent="0.2">
      <c r="A906" s="63"/>
      <c r="B906" s="60" t="s">
        <v>202</v>
      </c>
      <c r="C906" s="61">
        <v>125</v>
      </c>
      <c r="D906" s="64" t="s">
        <v>1814</v>
      </c>
      <c r="E906" s="69" t="s">
        <v>4380</v>
      </c>
      <c r="F906" s="69" t="s">
        <v>4385</v>
      </c>
      <c r="G906" s="60" t="s">
        <v>3834</v>
      </c>
      <c r="H906" s="62" t="str">
        <f t="shared" si="14"/>
        <v>http://www.sciencedirect.com/science/book/9780124096059</v>
      </c>
    </row>
    <row r="907" spans="1:8" s="57" customFormat="1" ht="15.95" customHeight="1" x14ac:dyDescent="0.2">
      <c r="A907" s="63"/>
      <c r="B907" s="60" t="s">
        <v>921</v>
      </c>
      <c r="C907" s="61">
        <v>116.25</v>
      </c>
      <c r="D907" s="64" t="s">
        <v>2714</v>
      </c>
      <c r="E907" s="69" t="s">
        <v>4380</v>
      </c>
      <c r="F907" s="69" t="s">
        <v>4385</v>
      </c>
      <c r="G907" s="60" t="s">
        <v>3834</v>
      </c>
      <c r="H907" s="62" t="str">
        <f t="shared" si="14"/>
        <v>http://www.sciencedirect.com/science/book/9780124165564</v>
      </c>
    </row>
    <row r="908" spans="1:8" s="57" customFormat="1" ht="15.95" customHeight="1" x14ac:dyDescent="0.2">
      <c r="A908" s="63"/>
      <c r="B908" s="60" t="s">
        <v>966</v>
      </c>
      <c r="C908" s="61">
        <v>178.75</v>
      </c>
      <c r="D908" s="64" t="s">
        <v>2776</v>
      </c>
      <c r="E908" s="69" t="s">
        <v>4380</v>
      </c>
      <c r="F908" s="69" t="s">
        <v>4385</v>
      </c>
      <c r="G908" s="60" t="s">
        <v>3834</v>
      </c>
      <c r="H908" s="62" t="str">
        <f t="shared" si="14"/>
        <v>http://www.sciencedirect.com/science/book/9780124171534</v>
      </c>
    </row>
    <row r="909" spans="1:8" s="57" customFormat="1" ht="15.95" customHeight="1" x14ac:dyDescent="0.2">
      <c r="A909" s="63"/>
      <c r="B909" s="60" t="s">
        <v>77</v>
      </c>
      <c r="C909" s="61">
        <v>170</v>
      </c>
      <c r="D909" s="64" t="s">
        <v>1672</v>
      </c>
      <c r="E909" s="69" t="s">
        <v>4380</v>
      </c>
      <c r="F909" s="69" t="s">
        <v>4385</v>
      </c>
      <c r="G909" s="60" t="s">
        <v>3834</v>
      </c>
      <c r="H909" s="62" t="str">
        <f t="shared" si="14"/>
        <v>http://www.sciencedirect.com/science/book/9780124172036</v>
      </c>
    </row>
    <row r="910" spans="1:8" s="57" customFormat="1" ht="15.95" customHeight="1" x14ac:dyDescent="0.2">
      <c r="A910" s="63"/>
      <c r="B910" s="60" t="s">
        <v>1235</v>
      </c>
      <c r="C910" s="61">
        <v>135</v>
      </c>
      <c r="D910" s="64" t="s">
        <v>3099</v>
      </c>
      <c r="E910" s="69" t="s">
        <v>4380</v>
      </c>
      <c r="F910" s="69" t="s">
        <v>4385</v>
      </c>
      <c r="G910" s="60" t="s">
        <v>3834</v>
      </c>
      <c r="H910" s="62" t="str">
        <f t="shared" si="14"/>
        <v>http://www.sciencedirect.com/science/book/9780124172487</v>
      </c>
    </row>
    <row r="911" spans="1:8" s="57" customFormat="1" ht="15.95" customHeight="1" x14ac:dyDescent="0.2">
      <c r="A911" s="63"/>
      <c r="B911" s="60" t="s">
        <v>3844</v>
      </c>
      <c r="C911" s="61">
        <v>143.75</v>
      </c>
      <c r="D911" s="64" t="s">
        <v>3843</v>
      </c>
      <c r="E911" s="69" t="s">
        <v>4380</v>
      </c>
      <c r="F911" s="69" t="s">
        <v>4385</v>
      </c>
      <c r="G911" s="60" t="s">
        <v>3834</v>
      </c>
      <c r="H911" s="62" t="str">
        <f t="shared" si="14"/>
        <v>http://www.sciencedirect.com/science/book/9780124186781</v>
      </c>
    </row>
    <row r="912" spans="1:8" s="57" customFormat="1" ht="15.95" customHeight="1" x14ac:dyDescent="0.2">
      <c r="A912" s="63"/>
      <c r="B912" s="60" t="s">
        <v>1421</v>
      </c>
      <c r="C912" s="61">
        <v>116.25</v>
      </c>
      <c r="D912" s="64" t="s">
        <v>3310</v>
      </c>
      <c r="E912" s="69" t="s">
        <v>4380</v>
      </c>
      <c r="F912" s="69" t="s">
        <v>4385</v>
      </c>
      <c r="G912" s="60" t="s">
        <v>3834</v>
      </c>
      <c r="H912" s="62" t="str">
        <f t="shared" si="14"/>
        <v>http://www.sciencedirect.com/science/book/9780124199729</v>
      </c>
    </row>
    <row r="913" spans="1:8" s="57" customFormat="1" ht="15.95" customHeight="1" x14ac:dyDescent="0.2">
      <c r="A913" s="63"/>
      <c r="B913" s="60" t="s">
        <v>991</v>
      </c>
      <c r="C913" s="61">
        <v>81.25</v>
      </c>
      <c r="D913" s="64" t="s">
        <v>2806</v>
      </c>
      <c r="E913" s="69" t="s">
        <v>4380</v>
      </c>
      <c r="F913" s="69" t="s">
        <v>4385</v>
      </c>
      <c r="G913" s="60" t="s">
        <v>3834</v>
      </c>
      <c r="H913" s="62" t="str">
        <f t="shared" si="14"/>
        <v>http://www.sciencedirect.com/science/book/9780124200319</v>
      </c>
    </row>
    <row r="914" spans="1:8" s="57" customFormat="1" ht="15.95" customHeight="1" x14ac:dyDescent="0.2">
      <c r="A914" s="63"/>
      <c r="B914" s="60" t="s">
        <v>1575</v>
      </c>
      <c r="C914" s="61">
        <v>135</v>
      </c>
      <c r="D914" s="64" t="s">
        <v>3487</v>
      </c>
      <c r="E914" s="69" t="s">
        <v>4380</v>
      </c>
      <c r="F914" s="69" t="s">
        <v>4385</v>
      </c>
      <c r="G914" s="60" t="s">
        <v>3834</v>
      </c>
      <c r="H914" s="62" t="str">
        <f t="shared" si="14"/>
        <v>http://www.sciencedirect.com/science/book/9780124201408</v>
      </c>
    </row>
    <row r="915" spans="1:8" s="57" customFormat="1" ht="15.95" customHeight="1" x14ac:dyDescent="0.2">
      <c r="A915" s="63"/>
      <c r="B915" s="60" t="s">
        <v>223</v>
      </c>
      <c r="C915" s="61">
        <v>187.5</v>
      </c>
      <c r="D915" s="64" t="s">
        <v>2654</v>
      </c>
      <c r="E915" s="69" t="s">
        <v>4380</v>
      </c>
      <c r="F915" s="69" t="s">
        <v>4385</v>
      </c>
      <c r="G915" s="60" t="s">
        <v>3834</v>
      </c>
      <c r="H915" s="62" t="str">
        <f t="shared" si="14"/>
        <v>http://www.sciencedirect.com/science/book/9780124201453</v>
      </c>
    </row>
    <row r="916" spans="1:8" s="57" customFormat="1" ht="15.95" customHeight="1" x14ac:dyDescent="0.2">
      <c r="A916" s="63"/>
      <c r="B916" s="60" t="s">
        <v>1348</v>
      </c>
      <c r="C916" s="61">
        <v>63.75</v>
      </c>
      <c r="D916" s="64" t="s">
        <v>3231</v>
      </c>
      <c r="E916" s="69" t="s">
        <v>4380</v>
      </c>
      <c r="F916" s="69" t="s">
        <v>4385</v>
      </c>
      <c r="G916" s="60" t="s">
        <v>3834</v>
      </c>
      <c r="H916" s="62" t="str">
        <f t="shared" si="14"/>
        <v>http://www.sciencedirect.com/science/book/9780124201651</v>
      </c>
    </row>
    <row r="917" spans="1:8" s="57" customFormat="1" ht="15.95" customHeight="1" x14ac:dyDescent="0.2">
      <c r="A917" s="63"/>
      <c r="B917" s="60" t="s">
        <v>1574</v>
      </c>
      <c r="C917" s="61">
        <v>135</v>
      </c>
      <c r="D917" s="64" t="s">
        <v>3486</v>
      </c>
      <c r="E917" s="69" t="s">
        <v>4380</v>
      </c>
      <c r="F917" s="69" t="s">
        <v>4385</v>
      </c>
      <c r="G917" s="60" t="s">
        <v>3834</v>
      </c>
      <c r="H917" s="62" t="str">
        <f t="shared" si="14"/>
        <v>http://www.sciencedirect.com/science/book/9780127999487</v>
      </c>
    </row>
    <row r="918" spans="1:8" s="57" customFormat="1" ht="15.95" customHeight="1" x14ac:dyDescent="0.2">
      <c r="A918" s="63"/>
      <c r="B918" s="60" t="s">
        <v>961</v>
      </c>
      <c r="C918" s="61">
        <v>125</v>
      </c>
      <c r="D918" s="64" t="s">
        <v>2770</v>
      </c>
      <c r="E918" s="69" t="s">
        <v>4380</v>
      </c>
      <c r="F918" s="69" t="s">
        <v>4385</v>
      </c>
      <c r="G918" s="60" t="s">
        <v>3834</v>
      </c>
      <c r="H918" s="62" t="str">
        <f t="shared" si="14"/>
        <v>http://www.sciencedirect.com/science/book/9780127999685</v>
      </c>
    </row>
    <row r="919" spans="1:8" s="57" customFormat="1" ht="15.95" customHeight="1" x14ac:dyDescent="0.2">
      <c r="A919" s="63"/>
      <c r="B919" s="60" t="s">
        <v>3845</v>
      </c>
      <c r="C919" s="61">
        <v>81.25</v>
      </c>
      <c r="D919" s="64" t="s">
        <v>2420</v>
      </c>
      <c r="E919" s="69" t="s">
        <v>4380</v>
      </c>
      <c r="F919" s="69" t="s">
        <v>4385</v>
      </c>
      <c r="G919" s="60" t="s">
        <v>3834</v>
      </c>
      <c r="H919" s="62" t="str">
        <f t="shared" si="14"/>
        <v>http://www.sciencedirect.com/science/book/9780128000014</v>
      </c>
    </row>
    <row r="920" spans="1:8" s="57" customFormat="1" ht="15.95" customHeight="1" x14ac:dyDescent="0.2">
      <c r="A920" s="63"/>
      <c r="B920" s="60" t="s">
        <v>348</v>
      </c>
      <c r="C920" s="61">
        <v>41.25</v>
      </c>
      <c r="D920" s="64" t="s">
        <v>1992</v>
      </c>
      <c r="E920" s="69" t="s">
        <v>4380</v>
      </c>
      <c r="F920" s="69" t="s">
        <v>4385</v>
      </c>
      <c r="G920" s="60" t="s">
        <v>3834</v>
      </c>
      <c r="H920" s="62" t="str">
        <f t="shared" si="14"/>
        <v>http://www.sciencedirect.com/science/book/9780128000281</v>
      </c>
    </row>
    <row r="921" spans="1:8" s="57" customFormat="1" ht="15.95" customHeight="1" x14ac:dyDescent="0.2">
      <c r="A921" s="63"/>
      <c r="B921" s="60" t="s">
        <v>1205</v>
      </c>
      <c r="C921" s="61">
        <v>125</v>
      </c>
      <c r="D921" s="64" t="s">
        <v>3065</v>
      </c>
      <c r="E921" s="69" t="s">
        <v>4380</v>
      </c>
      <c r="F921" s="69" t="s">
        <v>4385</v>
      </c>
      <c r="G921" s="60" t="s">
        <v>3834</v>
      </c>
      <c r="H921" s="62" t="str">
        <f t="shared" si="14"/>
        <v>http://www.sciencedirect.com/science/book/9780128000571</v>
      </c>
    </row>
    <row r="922" spans="1:8" s="57" customFormat="1" ht="15.95" customHeight="1" x14ac:dyDescent="0.2">
      <c r="A922" s="63"/>
      <c r="B922" s="60" t="s">
        <v>1014</v>
      </c>
      <c r="C922" s="61">
        <v>135</v>
      </c>
      <c r="D922" s="64" t="s">
        <v>2836</v>
      </c>
      <c r="E922" s="69" t="s">
        <v>4380</v>
      </c>
      <c r="F922" s="69" t="s">
        <v>4385</v>
      </c>
      <c r="G922" s="60" t="s">
        <v>3834</v>
      </c>
      <c r="H922" s="62" t="str">
        <f t="shared" si="14"/>
        <v>http://www.sciencedirect.com/science/book/9780128000588</v>
      </c>
    </row>
    <row r="923" spans="1:8" s="57" customFormat="1" ht="15.95" customHeight="1" x14ac:dyDescent="0.2">
      <c r="A923" s="63"/>
      <c r="B923" s="60" t="s">
        <v>783</v>
      </c>
      <c r="C923" s="61">
        <v>125</v>
      </c>
      <c r="D923" s="64" t="s">
        <v>2544</v>
      </c>
      <c r="E923" s="69" t="s">
        <v>4380</v>
      </c>
      <c r="F923" s="69" t="s">
        <v>4385</v>
      </c>
      <c r="G923" s="60" t="s">
        <v>3834</v>
      </c>
      <c r="H923" s="62" t="str">
        <f t="shared" si="14"/>
        <v>http://www.sciencedirect.com/science/book/9780128001967</v>
      </c>
    </row>
    <row r="924" spans="1:8" s="57" customFormat="1" ht="15.95" customHeight="1" x14ac:dyDescent="0.2">
      <c r="A924" s="63"/>
      <c r="B924" s="60" t="s">
        <v>889</v>
      </c>
      <c r="C924" s="61">
        <v>116.25</v>
      </c>
      <c r="D924" s="64" t="s">
        <v>2676</v>
      </c>
      <c r="E924" s="69" t="s">
        <v>4380</v>
      </c>
      <c r="F924" s="69" t="s">
        <v>4385</v>
      </c>
      <c r="G924" s="60" t="s">
        <v>3834</v>
      </c>
      <c r="H924" s="62" t="str">
        <f t="shared" si="14"/>
        <v>http://www.sciencedirect.com/science/book/9780128002421</v>
      </c>
    </row>
    <row r="925" spans="1:8" s="57" customFormat="1" ht="15.95" customHeight="1" x14ac:dyDescent="0.2">
      <c r="A925" s="63"/>
      <c r="B925" s="60" t="s">
        <v>960</v>
      </c>
      <c r="C925" s="61">
        <v>135</v>
      </c>
      <c r="D925" s="64" t="s">
        <v>2769</v>
      </c>
      <c r="E925" s="69" t="s">
        <v>4380</v>
      </c>
      <c r="F925" s="69" t="s">
        <v>4385</v>
      </c>
      <c r="G925" s="60" t="s">
        <v>3834</v>
      </c>
      <c r="H925" s="62" t="str">
        <f t="shared" si="14"/>
        <v>http://www.sciencedirect.com/science/book/9780128002735</v>
      </c>
    </row>
    <row r="926" spans="1:8" ht="15.95" customHeight="1" x14ac:dyDescent="0.2">
      <c r="A926" s="65"/>
      <c r="B926" s="60" t="s">
        <v>241</v>
      </c>
      <c r="C926" s="61">
        <v>135</v>
      </c>
      <c r="D926" s="64" t="s">
        <v>1853</v>
      </c>
      <c r="E926" s="69" t="s">
        <v>4380</v>
      </c>
      <c r="F926" s="69" t="s">
        <v>4385</v>
      </c>
      <c r="G926" s="60" t="s">
        <v>3834</v>
      </c>
      <c r="H926" s="62" t="str">
        <f t="shared" si="14"/>
        <v>http://www.sciencedirect.com/science/book/9780128005477</v>
      </c>
    </row>
    <row r="927" spans="1:8" ht="15.95" customHeight="1" x14ac:dyDescent="0.2">
      <c r="A927" s="65"/>
      <c r="B927" s="60" t="s">
        <v>1100</v>
      </c>
      <c r="C927" s="61">
        <v>58.75</v>
      </c>
      <c r="D927" s="64" t="s">
        <v>2936</v>
      </c>
      <c r="E927" s="69" t="s">
        <v>4380</v>
      </c>
      <c r="F927" s="69" t="s">
        <v>4385</v>
      </c>
      <c r="G927" s="60" t="s">
        <v>3834</v>
      </c>
      <c r="H927" s="62" t="str">
        <f t="shared" si="14"/>
        <v>http://www.sciencedirect.com/science/book/9780128006290</v>
      </c>
    </row>
    <row r="928" spans="1:8" ht="15.95" customHeight="1" x14ac:dyDescent="0.2">
      <c r="A928" s="65"/>
      <c r="B928" s="60" t="s">
        <v>374</v>
      </c>
      <c r="C928" s="61">
        <v>152.5</v>
      </c>
      <c r="D928" s="64" t="s">
        <v>2029</v>
      </c>
      <c r="E928" s="69" t="s">
        <v>4380</v>
      </c>
      <c r="F928" s="69" t="s">
        <v>4385</v>
      </c>
      <c r="G928" s="60" t="s">
        <v>3834</v>
      </c>
      <c r="H928" s="62" t="str">
        <f t="shared" si="14"/>
        <v>http://www.sciencedirect.com/science/book/9780128007228</v>
      </c>
    </row>
    <row r="929" spans="1:8" ht="15.95" customHeight="1" x14ac:dyDescent="0.2">
      <c r="A929" s="65"/>
      <c r="B929" s="60" t="s">
        <v>1482</v>
      </c>
      <c r="C929" s="61">
        <v>53.75</v>
      </c>
      <c r="D929" s="64" t="s">
        <v>3385</v>
      </c>
      <c r="E929" s="69" t="s">
        <v>4380</v>
      </c>
      <c r="F929" s="69" t="s">
        <v>4385</v>
      </c>
      <c r="G929" s="60" t="s">
        <v>3834</v>
      </c>
      <c r="H929" s="62" t="str">
        <f t="shared" si="14"/>
        <v>http://www.sciencedirect.com/science/book/9780128007556</v>
      </c>
    </row>
    <row r="930" spans="1:8" ht="15.95" customHeight="1" x14ac:dyDescent="0.2">
      <c r="A930" s="65"/>
      <c r="B930" s="60" t="s">
        <v>1341</v>
      </c>
      <c r="C930" s="61">
        <v>125</v>
      </c>
      <c r="D930" s="64" t="s">
        <v>3223</v>
      </c>
      <c r="E930" s="69" t="s">
        <v>4380</v>
      </c>
      <c r="F930" s="69" t="s">
        <v>4385</v>
      </c>
      <c r="G930" s="60" t="s">
        <v>3834</v>
      </c>
      <c r="H930" s="62" t="str">
        <f t="shared" si="14"/>
        <v>http://www.sciencedirect.com/science/book/9780128007747</v>
      </c>
    </row>
    <row r="931" spans="1:8" ht="15.95" customHeight="1" x14ac:dyDescent="0.2">
      <c r="A931" s="65"/>
      <c r="B931" s="60" t="s">
        <v>1197</v>
      </c>
      <c r="C931" s="61">
        <v>112.5</v>
      </c>
      <c r="D931" s="64" t="s">
        <v>3058</v>
      </c>
      <c r="E931" s="69" t="s">
        <v>4380</v>
      </c>
      <c r="F931" s="69" t="s">
        <v>4385</v>
      </c>
      <c r="G931" s="60" t="s">
        <v>3834</v>
      </c>
      <c r="H931" s="62" t="str">
        <f t="shared" si="14"/>
        <v>http://www.sciencedirect.com/science/book/9780128008812</v>
      </c>
    </row>
    <row r="932" spans="1:8" ht="15.95" customHeight="1" x14ac:dyDescent="0.2">
      <c r="A932" s="65"/>
      <c r="B932" s="60" t="s">
        <v>1199</v>
      </c>
      <c r="C932" s="61">
        <v>107.5</v>
      </c>
      <c r="D932" s="64" t="s">
        <v>3060</v>
      </c>
      <c r="E932" s="69" t="s">
        <v>4380</v>
      </c>
      <c r="F932" s="69" t="s">
        <v>4385</v>
      </c>
      <c r="G932" s="60" t="s">
        <v>3834</v>
      </c>
      <c r="H932" s="62" t="str">
        <f t="shared" si="14"/>
        <v>http://www.sciencedirect.com/science/book/9780128009390</v>
      </c>
    </row>
    <row r="933" spans="1:8" ht="15.95" customHeight="1" x14ac:dyDescent="0.2">
      <c r="A933" s="65"/>
      <c r="B933" s="60" t="s">
        <v>24</v>
      </c>
      <c r="C933" s="61">
        <v>83.75</v>
      </c>
      <c r="D933" s="64" t="s">
        <v>2772</v>
      </c>
      <c r="E933" s="69" t="s">
        <v>4380</v>
      </c>
      <c r="F933" s="69" t="s">
        <v>4385</v>
      </c>
      <c r="G933" s="60" t="s">
        <v>3834</v>
      </c>
      <c r="H933" s="62" t="str">
        <f t="shared" si="14"/>
        <v>http://www.sciencedirect.com/science/book/9780128009444</v>
      </c>
    </row>
    <row r="934" spans="1:8" ht="15.95" customHeight="1" x14ac:dyDescent="0.2">
      <c r="A934" s="65"/>
      <c r="B934" s="60" t="s">
        <v>3846</v>
      </c>
      <c r="C934" s="61">
        <v>53.75</v>
      </c>
      <c r="D934" s="64" t="s">
        <v>2856</v>
      </c>
      <c r="E934" s="69" t="s">
        <v>4380</v>
      </c>
      <c r="F934" s="69" t="s">
        <v>4385</v>
      </c>
      <c r="G934" s="60" t="s">
        <v>3834</v>
      </c>
      <c r="H934" s="62" t="str">
        <f t="shared" si="14"/>
        <v>http://www.sciencedirect.com/science/book/9780128009581</v>
      </c>
    </row>
    <row r="935" spans="1:8" ht="15.95" customHeight="1" x14ac:dyDescent="0.2">
      <c r="A935" s="65"/>
      <c r="B935" s="60" t="s">
        <v>776</v>
      </c>
      <c r="C935" s="61">
        <v>152.5</v>
      </c>
      <c r="D935" s="64" t="s">
        <v>2536</v>
      </c>
      <c r="E935" s="69" t="s">
        <v>4380</v>
      </c>
      <c r="F935" s="69" t="s">
        <v>4385</v>
      </c>
      <c r="G935" s="60" t="s">
        <v>3834</v>
      </c>
      <c r="H935" s="62" t="str">
        <f t="shared" si="14"/>
        <v>http://www.sciencedirect.com/science/book/9780128010600</v>
      </c>
    </row>
    <row r="936" spans="1:8" ht="15.95" customHeight="1" x14ac:dyDescent="0.2">
      <c r="A936" s="65"/>
      <c r="B936" s="60" t="s">
        <v>1007</v>
      </c>
      <c r="C936" s="61">
        <v>135</v>
      </c>
      <c r="D936" s="64" t="s">
        <v>2829</v>
      </c>
      <c r="E936" s="69" t="s">
        <v>4380</v>
      </c>
      <c r="F936" s="69" t="s">
        <v>4385</v>
      </c>
      <c r="G936" s="60" t="s">
        <v>3834</v>
      </c>
      <c r="H936" s="62" t="str">
        <f t="shared" si="14"/>
        <v>http://www.sciencedirect.com/science/book/9780128012482</v>
      </c>
    </row>
    <row r="937" spans="1:8" ht="15.95" customHeight="1" x14ac:dyDescent="0.2">
      <c r="A937" s="65"/>
      <c r="B937" s="60" t="s">
        <v>1352</v>
      </c>
      <c r="C937" s="61">
        <v>116.25</v>
      </c>
      <c r="D937" s="64" t="s">
        <v>3235</v>
      </c>
      <c r="E937" s="69" t="s">
        <v>4380</v>
      </c>
      <c r="F937" s="69" t="s">
        <v>4385</v>
      </c>
      <c r="G937" s="60" t="s">
        <v>3834</v>
      </c>
      <c r="H937" s="62" t="str">
        <f t="shared" si="14"/>
        <v>http://www.sciencedirect.com/science/book/9780128012819</v>
      </c>
    </row>
    <row r="938" spans="1:8" ht="15.95" customHeight="1" x14ac:dyDescent="0.2">
      <c r="A938" s="65"/>
      <c r="B938" s="60" t="s">
        <v>1279</v>
      </c>
      <c r="C938" s="61">
        <v>135</v>
      </c>
      <c r="D938" s="64" t="s">
        <v>1699</v>
      </c>
      <c r="E938" s="69" t="s">
        <v>4380</v>
      </c>
      <c r="F938" s="69" t="s">
        <v>4385</v>
      </c>
      <c r="G938" s="60" t="s">
        <v>3834</v>
      </c>
      <c r="H938" s="62" t="str">
        <f t="shared" si="14"/>
        <v>http://www.sciencedirect.com/science/book/9780128014998</v>
      </c>
    </row>
    <row r="939" spans="1:8" ht="15.95" customHeight="1" x14ac:dyDescent="0.2">
      <c r="A939" s="65"/>
      <c r="B939" s="60" t="s">
        <v>1328</v>
      </c>
      <c r="C939" s="61">
        <v>82.5</v>
      </c>
      <c r="D939" s="64" t="s">
        <v>3206</v>
      </c>
      <c r="E939" s="69" t="s">
        <v>4380</v>
      </c>
      <c r="F939" s="69" t="s">
        <v>4385</v>
      </c>
      <c r="G939" s="60" t="s">
        <v>3834</v>
      </c>
      <c r="H939" s="62" t="str">
        <f t="shared" si="14"/>
        <v>http://www.sciencedirect.com/science/book/9780128015070</v>
      </c>
    </row>
    <row r="940" spans="1:8" ht="15.95" customHeight="1" x14ac:dyDescent="0.2">
      <c r="A940" s="65"/>
      <c r="B940" s="60" t="s">
        <v>1333</v>
      </c>
      <c r="C940" s="61">
        <v>63.75</v>
      </c>
      <c r="D940" s="64" t="s">
        <v>3213</v>
      </c>
      <c r="E940" s="69" t="s">
        <v>4380</v>
      </c>
      <c r="F940" s="69" t="s">
        <v>4385</v>
      </c>
      <c r="G940" s="60" t="s">
        <v>3834</v>
      </c>
      <c r="H940" s="62" t="str">
        <f t="shared" si="14"/>
        <v>http://www.sciencedirect.com/science/book/9780128015612</v>
      </c>
    </row>
    <row r="941" spans="1:8" ht="15.95" customHeight="1" x14ac:dyDescent="0.2">
      <c r="A941" s="65"/>
      <c r="B941" s="60" t="s">
        <v>994</v>
      </c>
      <c r="C941" s="61">
        <v>116.25</v>
      </c>
      <c r="D941" s="64" t="s">
        <v>2811</v>
      </c>
      <c r="E941" s="69" t="s">
        <v>4380</v>
      </c>
      <c r="F941" s="69" t="s">
        <v>4385</v>
      </c>
      <c r="G941" s="60" t="s">
        <v>3834</v>
      </c>
      <c r="H941" s="62" t="str">
        <f t="shared" si="14"/>
        <v>http://www.sciencedirect.com/science/book/9780128015667</v>
      </c>
    </row>
    <row r="942" spans="1:8" ht="15.95" customHeight="1" x14ac:dyDescent="0.2">
      <c r="A942" s="65"/>
      <c r="B942" s="60" t="s">
        <v>952</v>
      </c>
      <c r="C942" s="61">
        <v>116.25</v>
      </c>
      <c r="D942" s="64" t="s">
        <v>2759</v>
      </c>
      <c r="E942" s="69" t="s">
        <v>4380</v>
      </c>
      <c r="F942" s="69" t="s">
        <v>4385</v>
      </c>
      <c r="G942" s="60" t="s">
        <v>3834</v>
      </c>
      <c r="H942" s="62" t="str">
        <f t="shared" si="14"/>
        <v>http://www.sciencedirect.com/science/book/9780128015674</v>
      </c>
    </row>
    <row r="943" spans="1:8" ht="15.95" customHeight="1" x14ac:dyDescent="0.2">
      <c r="A943" s="65"/>
      <c r="B943" s="60" t="s">
        <v>1015</v>
      </c>
      <c r="C943" s="61">
        <v>125</v>
      </c>
      <c r="D943" s="64" t="s">
        <v>2839</v>
      </c>
      <c r="E943" s="69" t="s">
        <v>4380</v>
      </c>
      <c r="F943" s="69" t="s">
        <v>4385</v>
      </c>
      <c r="G943" s="60" t="s">
        <v>3834</v>
      </c>
      <c r="H943" s="62" t="str">
        <f t="shared" si="14"/>
        <v>http://www.sciencedirect.com/science/book/9780128016619</v>
      </c>
    </row>
    <row r="944" spans="1:8" ht="15.95" customHeight="1" x14ac:dyDescent="0.2">
      <c r="A944" s="65"/>
      <c r="B944" s="60" t="s">
        <v>1583</v>
      </c>
      <c r="C944" s="61">
        <v>53.75</v>
      </c>
      <c r="D944" s="64" t="s">
        <v>3496</v>
      </c>
      <c r="E944" s="69" t="s">
        <v>4380</v>
      </c>
      <c r="F944" s="69" t="s">
        <v>4385</v>
      </c>
      <c r="G944" s="60" t="s">
        <v>3834</v>
      </c>
      <c r="H944" s="62" t="str">
        <f t="shared" si="14"/>
        <v>http://www.sciencedirect.com/science/book/9780128017630</v>
      </c>
    </row>
    <row r="945" spans="1:8" ht="15.95" customHeight="1" x14ac:dyDescent="0.2">
      <c r="A945" s="65"/>
      <c r="B945" s="60" t="s">
        <v>901</v>
      </c>
      <c r="C945" s="61">
        <v>112.5</v>
      </c>
      <c r="D945" s="64" t="s">
        <v>2689</v>
      </c>
      <c r="E945" s="69" t="s">
        <v>4380</v>
      </c>
      <c r="F945" s="69" t="s">
        <v>4385</v>
      </c>
      <c r="G945" s="60" t="s">
        <v>3834</v>
      </c>
      <c r="H945" s="62" t="str">
        <f t="shared" si="14"/>
        <v>http://www.sciencedirect.com/science/book/9780128018521</v>
      </c>
    </row>
    <row r="946" spans="1:8" ht="15.95" customHeight="1" x14ac:dyDescent="0.2">
      <c r="A946" s="65"/>
      <c r="B946" s="60" t="s">
        <v>3847</v>
      </c>
      <c r="C946" s="61">
        <v>193.75</v>
      </c>
      <c r="D946" s="64" t="s">
        <v>3435</v>
      </c>
      <c r="E946" s="69" t="s">
        <v>4380</v>
      </c>
      <c r="F946" s="69" t="s">
        <v>4385</v>
      </c>
      <c r="G946" s="60" t="s">
        <v>3834</v>
      </c>
      <c r="H946" s="62" t="str">
        <f t="shared" si="14"/>
        <v>http://www.sciencedirect.com/science/book/9780128018989</v>
      </c>
    </row>
    <row r="947" spans="1:8" ht="15.95" customHeight="1" x14ac:dyDescent="0.2">
      <c r="A947" s="65"/>
      <c r="B947" s="60" t="s">
        <v>1104</v>
      </c>
      <c r="C947" s="61">
        <v>116.25</v>
      </c>
      <c r="D947" s="64" t="s">
        <v>2940</v>
      </c>
      <c r="E947" s="69" t="s">
        <v>4380</v>
      </c>
      <c r="F947" s="69" t="s">
        <v>4385</v>
      </c>
      <c r="G947" s="60" t="s">
        <v>3834</v>
      </c>
      <c r="H947" s="62" t="str">
        <f t="shared" si="14"/>
        <v>http://www.sciencedirect.com/science/book/9780128019962</v>
      </c>
    </row>
    <row r="948" spans="1:8" ht="15.95" customHeight="1" x14ac:dyDescent="0.2">
      <c r="A948" s="65"/>
      <c r="B948" s="60" t="s">
        <v>1577</v>
      </c>
      <c r="C948" s="61">
        <v>112.5</v>
      </c>
      <c r="D948" s="64" t="s">
        <v>3490</v>
      </c>
      <c r="E948" s="69" t="s">
        <v>4380</v>
      </c>
      <c r="F948" s="69" t="s">
        <v>4385</v>
      </c>
      <c r="G948" s="60" t="s">
        <v>3834</v>
      </c>
      <c r="H948" s="62" t="str">
        <f t="shared" si="14"/>
        <v>http://www.sciencedirect.com/science/book/9780128022078</v>
      </c>
    </row>
    <row r="949" spans="1:8" ht="15.95" customHeight="1" x14ac:dyDescent="0.2">
      <c r="A949" s="65"/>
      <c r="B949" s="60" t="s">
        <v>211</v>
      </c>
      <c r="C949" s="61">
        <v>116.25</v>
      </c>
      <c r="D949" s="64" t="s">
        <v>1827</v>
      </c>
      <c r="E949" s="69" t="s">
        <v>4380</v>
      </c>
      <c r="F949" s="69" t="s">
        <v>4385</v>
      </c>
      <c r="G949" s="60" t="s">
        <v>3834</v>
      </c>
      <c r="H949" s="62" t="str">
        <f t="shared" si="14"/>
        <v>http://www.sciencedirect.com/science/book/9780128023143</v>
      </c>
    </row>
    <row r="950" spans="1:8" ht="15.95" customHeight="1" x14ac:dyDescent="0.2">
      <c r="A950" s="65"/>
      <c r="B950" s="60" t="s">
        <v>174</v>
      </c>
      <c r="C950" s="61">
        <v>72.5</v>
      </c>
      <c r="D950" s="64" t="s">
        <v>1785</v>
      </c>
      <c r="E950" s="69" t="s">
        <v>4380</v>
      </c>
      <c r="F950" s="69" t="s">
        <v>4385</v>
      </c>
      <c r="G950" s="60" t="s">
        <v>3834</v>
      </c>
      <c r="H950" s="62" t="str">
        <f t="shared" si="14"/>
        <v>http://www.sciencedirect.com/science/book/9780128023228</v>
      </c>
    </row>
    <row r="951" spans="1:8" ht="15.95" customHeight="1" x14ac:dyDescent="0.2">
      <c r="A951" s="65"/>
      <c r="B951" s="60" t="s">
        <v>1480</v>
      </c>
      <c r="C951" s="61">
        <v>90</v>
      </c>
      <c r="D951" s="64" t="s">
        <v>3381</v>
      </c>
      <c r="E951" s="69" t="s">
        <v>4380</v>
      </c>
      <c r="F951" s="69" t="s">
        <v>4385</v>
      </c>
      <c r="G951" s="60" t="s">
        <v>3834</v>
      </c>
      <c r="H951" s="62" t="str">
        <f t="shared" si="14"/>
        <v>http://www.sciencedirect.com/science/book/9780128023822</v>
      </c>
    </row>
    <row r="952" spans="1:8" ht="15.95" customHeight="1" x14ac:dyDescent="0.2">
      <c r="A952" s="65"/>
      <c r="B952" s="60" t="s">
        <v>908</v>
      </c>
      <c r="C952" s="61">
        <v>121.25</v>
      </c>
      <c r="D952" s="64" t="s">
        <v>2699</v>
      </c>
      <c r="E952" s="69" t="s">
        <v>4380</v>
      </c>
      <c r="F952" s="69" t="s">
        <v>4385</v>
      </c>
      <c r="G952" s="60" t="s">
        <v>3834</v>
      </c>
      <c r="H952" s="62" t="str">
        <f t="shared" si="14"/>
        <v>http://www.sciencedirect.com/science/book/9780128023860</v>
      </c>
    </row>
    <row r="953" spans="1:8" ht="15.95" customHeight="1" x14ac:dyDescent="0.2">
      <c r="A953" s="65"/>
      <c r="B953" s="60" t="s">
        <v>936</v>
      </c>
      <c r="C953" s="61">
        <v>121.25</v>
      </c>
      <c r="D953" s="64" t="s">
        <v>2738</v>
      </c>
      <c r="E953" s="69" t="s">
        <v>4380</v>
      </c>
      <c r="F953" s="69" t="s">
        <v>4385</v>
      </c>
      <c r="G953" s="60" t="s">
        <v>3834</v>
      </c>
      <c r="H953" s="62" t="str">
        <f t="shared" si="14"/>
        <v>http://www.sciencedirect.com/science/book/9780128023983</v>
      </c>
    </row>
    <row r="954" spans="1:8" ht="15.95" customHeight="1" x14ac:dyDescent="0.2">
      <c r="A954" s="65"/>
      <c r="B954" s="60" t="s">
        <v>904</v>
      </c>
      <c r="C954" s="61">
        <v>117.5</v>
      </c>
      <c r="D954" s="64" t="s">
        <v>2693</v>
      </c>
      <c r="E954" s="69" t="s">
        <v>4380</v>
      </c>
      <c r="F954" s="69" t="s">
        <v>4385</v>
      </c>
      <c r="G954" s="60" t="s">
        <v>3834</v>
      </c>
      <c r="H954" s="62" t="str">
        <f t="shared" si="14"/>
        <v>http://www.sciencedirect.com/science/book/9780128024218</v>
      </c>
    </row>
    <row r="955" spans="1:8" ht="15.95" customHeight="1" x14ac:dyDescent="0.2">
      <c r="A955" s="65"/>
      <c r="B955" s="60" t="s">
        <v>768</v>
      </c>
      <c r="C955" s="61">
        <v>88.75</v>
      </c>
      <c r="D955" s="64" t="s">
        <v>2525</v>
      </c>
      <c r="E955" s="69" t="s">
        <v>4380</v>
      </c>
      <c r="F955" s="69" t="s">
        <v>4385</v>
      </c>
      <c r="G955" s="60" t="s">
        <v>3834</v>
      </c>
      <c r="H955" s="62" t="str">
        <f t="shared" si="14"/>
        <v>http://www.sciencedirect.com/science/book/9780128026878</v>
      </c>
    </row>
    <row r="956" spans="1:8" ht="15.95" customHeight="1" x14ac:dyDescent="0.2">
      <c r="A956" s="65"/>
      <c r="B956" s="60" t="s">
        <v>681</v>
      </c>
      <c r="C956" s="61">
        <v>147.5</v>
      </c>
      <c r="D956" s="64" t="s">
        <v>2416</v>
      </c>
      <c r="E956" s="69" t="s">
        <v>4380</v>
      </c>
      <c r="F956" s="69" t="s">
        <v>4385</v>
      </c>
      <c r="G956" s="60" t="s">
        <v>3834</v>
      </c>
      <c r="H956" s="62" t="str">
        <f t="shared" ref="H956:H1019" si="15">HYPERLINK("http://www.sciencedirect.com/science/book/"&amp;D956&amp;"")</f>
        <v>http://www.sciencedirect.com/science/book/9780128028063</v>
      </c>
    </row>
    <row r="957" spans="1:8" ht="15.95" customHeight="1" x14ac:dyDescent="0.2">
      <c r="A957" s="65"/>
      <c r="B957" s="60" t="s">
        <v>1168</v>
      </c>
      <c r="C957" s="61">
        <v>121.25</v>
      </c>
      <c r="D957" s="64" t="s">
        <v>3022</v>
      </c>
      <c r="E957" s="69" t="s">
        <v>4380</v>
      </c>
      <c r="F957" s="69" t="s">
        <v>4385</v>
      </c>
      <c r="G957" s="60" t="s">
        <v>3834</v>
      </c>
      <c r="H957" s="62" t="str">
        <f t="shared" si="15"/>
        <v>http://www.sciencedirect.com/science/book/9780128028148</v>
      </c>
    </row>
    <row r="958" spans="1:8" ht="15.95" customHeight="1" x14ac:dyDescent="0.2">
      <c r="A958" s="65"/>
      <c r="B958" s="60" t="s">
        <v>244</v>
      </c>
      <c r="C958" s="61">
        <v>45</v>
      </c>
      <c r="D958" s="64" t="s">
        <v>1858</v>
      </c>
      <c r="E958" s="69" t="s">
        <v>4380</v>
      </c>
      <c r="F958" s="69" t="s">
        <v>4385</v>
      </c>
      <c r="G958" s="60" t="s">
        <v>3834</v>
      </c>
      <c r="H958" s="62" t="str">
        <f t="shared" si="15"/>
        <v>http://www.sciencedirect.com/science/book/9780128028179</v>
      </c>
    </row>
    <row r="959" spans="1:8" ht="15.95" customHeight="1" x14ac:dyDescent="0.2">
      <c r="A959" s="65"/>
      <c r="B959" s="60" t="s">
        <v>1510</v>
      </c>
      <c r="C959" s="61">
        <v>72.5</v>
      </c>
      <c r="D959" s="64" t="s">
        <v>3416</v>
      </c>
      <c r="E959" s="69" t="s">
        <v>4380</v>
      </c>
      <c r="F959" s="69" t="s">
        <v>4385</v>
      </c>
      <c r="G959" s="60" t="s">
        <v>3834</v>
      </c>
      <c r="H959" s="62" t="str">
        <f t="shared" si="15"/>
        <v>http://www.sciencedirect.com/science/book/9780128028544</v>
      </c>
    </row>
    <row r="960" spans="1:8" ht="15.95" customHeight="1" x14ac:dyDescent="0.2">
      <c r="A960" s="65"/>
      <c r="B960" s="60" t="s">
        <v>3848</v>
      </c>
      <c r="C960" s="61">
        <v>72.5</v>
      </c>
      <c r="D960" s="64" t="s">
        <v>2910</v>
      </c>
      <c r="E960" s="69" t="s">
        <v>4380</v>
      </c>
      <c r="F960" s="69" t="s">
        <v>4385</v>
      </c>
      <c r="G960" s="60" t="s">
        <v>3834</v>
      </c>
      <c r="H960" s="62" t="str">
        <f t="shared" si="15"/>
        <v>http://www.sciencedirect.com/science/book/9780128029022</v>
      </c>
    </row>
    <row r="961" spans="1:8" ht="15.95" customHeight="1" x14ac:dyDescent="0.2">
      <c r="A961" s="65"/>
      <c r="B961" s="60" t="s">
        <v>3849</v>
      </c>
      <c r="C961" s="61">
        <v>53.75</v>
      </c>
      <c r="D961" s="64" t="s">
        <v>3277</v>
      </c>
      <c r="E961" s="69" t="s">
        <v>4380</v>
      </c>
      <c r="F961" s="69" t="s">
        <v>4385</v>
      </c>
      <c r="G961" s="60" t="s">
        <v>3834</v>
      </c>
      <c r="H961" s="62" t="str">
        <f t="shared" si="15"/>
        <v>http://www.sciencedirect.com/science/book/9780128029299</v>
      </c>
    </row>
    <row r="962" spans="1:8" ht="15.95" customHeight="1" x14ac:dyDescent="0.2">
      <c r="A962" s="65"/>
      <c r="B962" s="60" t="s">
        <v>919</v>
      </c>
      <c r="C962" s="61">
        <v>116.25</v>
      </c>
      <c r="D962" s="64" t="s">
        <v>2712</v>
      </c>
      <c r="E962" s="69" t="s">
        <v>4380</v>
      </c>
      <c r="F962" s="69" t="s">
        <v>4385</v>
      </c>
      <c r="G962" s="60" t="s">
        <v>3834</v>
      </c>
      <c r="H962" s="62" t="str">
        <f t="shared" si="15"/>
        <v>http://www.sciencedirect.com/science/book/9780128029503</v>
      </c>
    </row>
    <row r="963" spans="1:8" ht="15.95" customHeight="1" x14ac:dyDescent="0.2">
      <c r="A963" s="65"/>
      <c r="B963" s="60" t="s">
        <v>1470</v>
      </c>
      <c r="C963" s="61">
        <v>85</v>
      </c>
      <c r="D963" s="64" t="s">
        <v>3370</v>
      </c>
      <c r="E963" s="69" t="s">
        <v>4380</v>
      </c>
      <c r="F963" s="69" t="s">
        <v>4385</v>
      </c>
      <c r="G963" s="60" t="s">
        <v>3834</v>
      </c>
      <c r="H963" s="62" t="str">
        <f t="shared" si="15"/>
        <v>http://www.sciencedirect.com/science/book/9780128029749</v>
      </c>
    </row>
    <row r="964" spans="1:8" ht="15.95" customHeight="1" x14ac:dyDescent="0.2">
      <c r="A964" s="65"/>
      <c r="B964" s="60" t="s">
        <v>3850</v>
      </c>
      <c r="C964" s="61">
        <v>178.75</v>
      </c>
      <c r="D964" s="64" t="s">
        <v>2961</v>
      </c>
      <c r="E964" s="69" t="s">
        <v>4380</v>
      </c>
      <c r="F964" s="69" t="s">
        <v>4385</v>
      </c>
      <c r="G964" s="60" t="s">
        <v>3834</v>
      </c>
      <c r="H964" s="62" t="str">
        <f t="shared" si="15"/>
        <v>http://www.sciencedirect.com/science/book/9780128029992</v>
      </c>
    </row>
    <row r="965" spans="1:8" ht="15.95" customHeight="1" x14ac:dyDescent="0.2">
      <c r="A965" s="65"/>
      <c r="B965" s="60" t="s">
        <v>195</v>
      </c>
      <c r="C965" s="61">
        <v>36.25</v>
      </c>
      <c r="D965" s="64" t="s">
        <v>2325</v>
      </c>
      <c r="E965" s="69" t="s">
        <v>4380</v>
      </c>
      <c r="F965" s="69" t="s">
        <v>4385</v>
      </c>
      <c r="G965" s="60" t="s">
        <v>3834</v>
      </c>
      <c r="H965" s="62" t="str">
        <f t="shared" si="15"/>
        <v>http://www.sciencedirect.com/science/book/9780128030530</v>
      </c>
    </row>
    <row r="966" spans="1:8" ht="15.95" customHeight="1" x14ac:dyDescent="0.2">
      <c r="A966" s="65"/>
      <c r="B966" s="60" t="s">
        <v>3851</v>
      </c>
      <c r="C966" s="61">
        <v>107.5</v>
      </c>
      <c r="D966" s="64" t="s">
        <v>3134</v>
      </c>
      <c r="E966" s="69" t="s">
        <v>4380</v>
      </c>
      <c r="F966" s="69" t="s">
        <v>4385</v>
      </c>
      <c r="G966" s="60" t="s">
        <v>3834</v>
      </c>
      <c r="H966" s="62" t="str">
        <f t="shared" si="15"/>
        <v>http://www.sciencedirect.com/science/book/9780128030813</v>
      </c>
    </row>
    <row r="967" spans="1:8" ht="15.95" customHeight="1" x14ac:dyDescent="0.2">
      <c r="A967" s="65"/>
      <c r="B967" s="60" t="s">
        <v>3852</v>
      </c>
      <c r="C967" s="61">
        <v>58.75</v>
      </c>
      <c r="D967" s="64" t="s">
        <v>3246</v>
      </c>
      <c r="E967" s="69" t="s">
        <v>4380</v>
      </c>
      <c r="F967" s="69" t="s">
        <v>4385</v>
      </c>
      <c r="G967" s="60" t="s">
        <v>3834</v>
      </c>
      <c r="H967" s="62" t="str">
        <f t="shared" si="15"/>
        <v>http://www.sciencedirect.com/science/book/9780128032770</v>
      </c>
    </row>
    <row r="968" spans="1:8" ht="15.95" customHeight="1" x14ac:dyDescent="0.2">
      <c r="A968" s="65"/>
      <c r="B968" s="60" t="s">
        <v>1365</v>
      </c>
      <c r="C968" s="61">
        <v>125</v>
      </c>
      <c r="D968" s="64" t="s">
        <v>3250</v>
      </c>
      <c r="E968" s="69" t="s">
        <v>4380</v>
      </c>
      <c r="F968" s="69" t="s">
        <v>4385</v>
      </c>
      <c r="G968" s="60" t="s">
        <v>3834</v>
      </c>
      <c r="H968" s="62" t="str">
        <f t="shared" si="15"/>
        <v>http://www.sciencedirect.com/science/book/9780128033104</v>
      </c>
    </row>
    <row r="969" spans="1:8" ht="15.95" customHeight="1" x14ac:dyDescent="0.2">
      <c r="A969" s="65"/>
      <c r="B969" s="60" t="s">
        <v>3854</v>
      </c>
      <c r="C969" s="61">
        <v>135</v>
      </c>
      <c r="D969" s="64" t="s">
        <v>3853</v>
      </c>
      <c r="E969" s="69" t="s">
        <v>4380</v>
      </c>
      <c r="F969" s="69" t="s">
        <v>4385</v>
      </c>
      <c r="G969" s="60" t="s">
        <v>3834</v>
      </c>
      <c r="H969" s="62" t="str">
        <f t="shared" si="15"/>
        <v>http://www.sciencedirect.com/science/book/9780128033784</v>
      </c>
    </row>
    <row r="970" spans="1:8" ht="15.95" customHeight="1" x14ac:dyDescent="0.2">
      <c r="A970" s="65"/>
      <c r="B970" s="60" t="s">
        <v>367</v>
      </c>
      <c r="C970" s="61">
        <v>98.75</v>
      </c>
      <c r="D970" s="64" t="s">
        <v>2021</v>
      </c>
      <c r="E970" s="69" t="s">
        <v>4380</v>
      </c>
      <c r="F970" s="69" t="s">
        <v>4385</v>
      </c>
      <c r="G970" s="60" t="s">
        <v>3834</v>
      </c>
      <c r="H970" s="62" t="str">
        <f t="shared" si="15"/>
        <v>http://www.sciencedirect.com/science/book/9780128034200</v>
      </c>
    </row>
    <row r="971" spans="1:8" ht="15.95" customHeight="1" x14ac:dyDescent="0.2">
      <c r="A971" s="65"/>
      <c r="B971" s="60" t="s">
        <v>951</v>
      </c>
      <c r="C971" s="61">
        <v>81.25</v>
      </c>
      <c r="D971" s="64" t="s">
        <v>2758</v>
      </c>
      <c r="E971" s="69" t="s">
        <v>4380</v>
      </c>
      <c r="F971" s="69" t="s">
        <v>4385</v>
      </c>
      <c r="G971" s="60" t="s">
        <v>3834</v>
      </c>
      <c r="H971" s="62" t="str">
        <f t="shared" si="15"/>
        <v>http://www.sciencedirect.com/science/book/9780128035726</v>
      </c>
    </row>
    <row r="972" spans="1:8" ht="15.95" customHeight="1" x14ac:dyDescent="0.2">
      <c r="A972" s="65"/>
      <c r="B972" s="60" t="s">
        <v>734</v>
      </c>
      <c r="C972" s="61">
        <v>135</v>
      </c>
      <c r="D972" s="64" t="s">
        <v>2481</v>
      </c>
      <c r="E972" s="69" t="s">
        <v>4380</v>
      </c>
      <c r="F972" s="69" t="s">
        <v>4385</v>
      </c>
      <c r="G972" s="60" t="s">
        <v>3834</v>
      </c>
      <c r="H972" s="62" t="str">
        <f t="shared" si="15"/>
        <v>http://www.sciencedirect.com/science/book/9780128036624</v>
      </c>
    </row>
    <row r="973" spans="1:8" ht="15.95" customHeight="1" x14ac:dyDescent="0.2">
      <c r="A973" s="65"/>
      <c r="B973" s="60" t="s">
        <v>1361</v>
      </c>
      <c r="C973" s="61">
        <v>116.25</v>
      </c>
      <c r="D973" s="64" t="s">
        <v>3245</v>
      </c>
      <c r="E973" s="69" t="s">
        <v>4380</v>
      </c>
      <c r="F973" s="69" t="s">
        <v>4385</v>
      </c>
      <c r="G973" s="60" t="s">
        <v>3834</v>
      </c>
      <c r="H973" s="62" t="str">
        <f t="shared" si="15"/>
        <v>http://www.sciencedirect.com/science/book/9780128037300</v>
      </c>
    </row>
    <row r="974" spans="1:8" ht="15.95" customHeight="1" x14ac:dyDescent="0.2">
      <c r="A974" s="65"/>
      <c r="B974" s="60" t="s">
        <v>3855</v>
      </c>
      <c r="C974" s="61">
        <v>98.75</v>
      </c>
      <c r="D974" s="64" t="s">
        <v>3220</v>
      </c>
      <c r="E974" s="69" t="s">
        <v>4380</v>
      </c>
      <c r="F974" s="69" t="s">
        <v>4385</v>
      </c>
      <c r="G974" s="60" t="s">
        <v>3834</v>
      </c>
      <c r="H974" s="62" t="str">
        <f t="shared" si="15"/>
        <v>http://www.sciencedirect.com/science/book/9780128038307</v>
      </c>
    </row>
    <row r="975" spans="1:8" ht="15.95" customHeight="1" x14ac:dyDescent="0.2">
      <c r="A975" s="65"/>
      <c r="B975" s="60" t="s">
        <v>22</v>
      </c>
      <c r="C975" s="61">
        <v>107.5</v>
      </c>
      <c r="D975" s="64" t="s">
        <v>2768</v>
      </c>
      <c r="E975" s="69" t="s">
        <v>4380</v>
      </c>
      <c r="F975" s="69" t="s">
        <v>4385</v>
      </c>
      <c r="G975" s="60" t="s">
        <v>3834</v>
      </c>
      <c r="H975" s="62" t="str">
        <f t="shared" si="15"/>
        <v>http://www.sciencedirect.com/science/book/9780128041765</v>
      </c>
    </row>
    <row r="976" spans="1:8" ht="15.95" customHeight="1" x14ac:dyDescent="0.2">
      <c r="A976" s="65"/>
      <c r="B976" s="60" t="s">
        <v>1515</v>
      </c>
      <c r="C976" s="61">
        <v>112.5</v>
      </c>
      <c r="D976" s="64" t="s">
        <v>3421</v>
      </c>
      <c r="E976" s="69" t="s">
        <v>4380</v>
      </c>
      <c r="F976" s="69" t="s">
        <v>4385</v>
      </c>
      <c r="G976" s="60" t="s">
        <v>3834</v>
      </c>
      <c r="H976" s="62" t="str">
        <f t="shared" si="15"/>
        <v>http://www.sciencedirect.com/science/book/9780128043189</v>
      </c>
    </row>
    <row r="977" spans="1:8" ht="15.95" customHeight="1" x14ac:dyDescent="0.2">
      <c r="A977" s="65"/>
      <c r="B977" s="60" t="s">
        <v>1032</v>
      </c>
      <c r="C977" s="61">
        <v>135</v>
      </c>
      <c r="D977" s="64" t="s">
        <v>2858</v>
      </c>
      <c r="E977" s="69" t="s">
        <v>4380</v>
      </c>
      <c r="F977" s="69" t="s">
        <v>4385</v>
      </c>
      <c r="G977" s="60" t="s">
        <v>3834</v>
      </c>
      <c r="H977" s="62" t="str">
        <f t="shared" si="15"/>
        <v>http://www.sciencedirect.com/science/book/9780128044247</v>
      </c>
    </row>
    <row r="978" spans="1:8" ht="15.95" customHeight="1" x14ac:dyDescent="0.2">
      <c r="A978" s="65"/>
      <c r="B978" s="60" t="s">
        <v>138</v>
      </c>
      <c r="C978" s="61">
        <v>90</v>
      </c>
      <c r="D978" s="64" t="s">
        <v>1745</v>
      </c>
      <c r="E978" s="69" t="s">
        <v>4380</v>
      </c>
      <c r="F978" s="69" t="s">
        <v>4385</v>
      </c>
      <c r="G978" s="60" t="s">
        <v>3834</v>
      </c>
      <c r="H978" s="62" t="str">
        <f t="shared" si="15"/>
        <v>http://www.sciencedirect.com/science/book/9780128045336</v>
      </c>
    </row>
    <row r="979" spans="1:8" ht="15.95" customHeight="1" x14ac:dyDescent="0.2">
      <c r="A979" s="65"/>
      <c r="B979" s="60" t="s">
        <v>1474</v>
      </c>
      <c r="C979" s="61">
        <v>112.5</v>
      </c>
      <c r="D979" s="64" t="s">
        <v>3375</v>
      </c>
      <c r="E979" s="69" t="s">
        <v>4380</v>
      </c>
      <c r="F979" s="69" t="s">
        <v>4385</v>
      </c>
      <c r="G979" s="60" t="s">
        <v>3834</v>
      </c>
      <c r="H979" s="62" t="str">
        <f t="shared" si="15"/>
        <v>http://www.sciencedirect.com/science/book/9780128046555</v>
      </c>
    </row>
    <row r="980" spans="1:8" ht="15.95" customHeight="1" x14ac:dyDescent="0.2">
      <c r="A980" s="65"/>
      <c r="B980" s="60" t="s">
        <v>3856</v>
      </c>
      <c r="C980" s="61">
        <v>98.75</v>
      </c>
      <c r="D980" s="64" t="s">
        <v>2104</v>
      </c>
      <c r="E980" s="69" t="s">
        <v>4380</v>
      </c>
      <c r="F980" s="69" t="s">
        <v>4385</v>
      </c>
      <c r="G980" s="60" t="s">
        <v>3834</v>
      </c>
      <c r="H980" s="62" t="str">
        <f t="shared" si="15"/>
        <v>http://www.sciencedirect.com/science/book/9780128046982</v>
      </c>
    </row>
    <row r="981" spans="1:8" ht="15.95" customHeight="1" x14ac:dyDescent="0.2">
      <c r="A981" s="65"/>
      <c r="B981" s="60" t="s">
        <v>137</v>
      </c>
      <c r="C981" s="61">
        <v>187.5</v>
      </c>
      <c r="D981" s="64" t="s">
        <v>2850</v>
      </c>
      <c r="E981" s="69" t="s">
        <v>4380</v>
      </c>
      <c r="F981" s="69" t="s">
        <v>4385</v>
      </c>
      <c r="G981" s="60" t="s">
        <v>3834</v>
      </c>
      <c r="H981" s="62" t="str">
        <f t="shared" si="15"/>
        <v>http://www.sciencedirect.com/science/book/9780323241427</v>
      </c>
    </row>
    <row r="982" spans="1:8" ht="15.95" customHeight="1" x14ac:dyDescent="0.2">
      <c r="A982" s="65"/>
      <c r="B982" s="60" t="s">
        <v>764</v>
      </c>
      <c r="C982" s="61">
        <v>178.75</v>
      </c>
      <c r="D982" s="64" t="s">
        <v>2519</v>
      </c>
      <c r="E982" s="69" t="s">
        <v>4380</v>
      </c>
      <c r="F982" s="69" t="s">
        <v>4385</v>
      </c>
      <c r="G982" s="60" t="s">
        <v>3834</v>
      </c>
      <c r="H982" s="62" t="str">
        <f t="shared" si="15"/>
        <v>http://www.sciencedirect.com/science/book/9780323242721</v>
      </c>
    </row>
    <row r="983" spans="1:8" ht="15.95" customHeight="1" x14ac:dyDescent="0.2">
      <c r="A983" s="65"/>
      <c r="B983" s="60" t="s">
        <v>3857</v>
      </c>
      <c r="C983" s="61">
        <v>200</v>
      </c>
      <c r="D983" s="64" t="s">
        <v>2663</v>
      </c>
      <c r="E983" s="69" t="s">
        <v>4380</v>
      </c>
      <c r="F983" s="69" t="s">
        <v>4385</v>
      </c>
      <c r="G983" s="60" t="s">
        <v>3834</v>
      </c>
      <c r="H983" s="62" t="str">
        <f t="shared" si="15"/>
        <v>http://www.sciencedirect.com/science/book/9780323296441</v>
      </c>
    </row>
    <row r="984" spans="1:8" ht="15.95" customHeight="1" x14ac:dyDescent="0.2">
      <c r="A984" s="65"/>
      <c r="B984" s="60" t="s">
        <v>1121</v>
      </c>
      <c r="C984" s="61">
        <v>178.75</v>
      </c>
      <c r="D984" s="64" t="s">
        <v>2962</v>
      </c>
      <c r="E984" s="69" t="s">
        <v>4380</v>
      </c>
      <c r="F984" s="69" t="s">
        <v>4385</v>
      </c>
      <c r="G984" s="60" t="s">
        <v>3834</v>
      </c>
      <c r="H984" s="62" t="str">
        <f t="shared" si="15"/>
        <v>http://www.sciencedirect.com/science/book/9780323312998</v>
      </c>
    </row>
    <row r="985" spans="1:8" ht="15.95" customHeight="1" x14ac:dyDescent="0.2">
      <c r="A985" s="65"/>
      <c r="B985" s="60" t="s">
        <v>3858</v>
      </c>
      <c r="C985" s="61">
        <v>250</v>
      </c>
      <c r="D985" s="64" t="s">
        <v>2851</v>
      </c>
      <c r="E985" s="69" t="s">
        <v>4380</v>
      </c>
      <c r="F985" s="69" t="s">
        <v>4385</v>
      </c>
      <c r="G985" s="60" t="s">
        <v>3834</v>
      </c>
      <c r="H985" s="62" t="str">
        <f t="shared" si="15"/>
        <v>http://www.sciencedirect.com/science/book/9780323322560</v>
      </c>
    </row>
    <row r="986" spans="1:8" ht="15.95" customHeight="1" x14ac:dyDescent="0.2">
      <c r="A986" s="65"/>
      <c r="B986" s="60" t="s">
        <v>903</v>
      </c>
      <c r="C986" s="61">
        <v>161.25</v>
      </c>
      <c r="D986" s="64" t="s">
        <v>2692</v>
      </c>
      <c r="E986" s="69" t="s">
        <v>4380</v>
      </c>
      <c r="F986" s="69" t="s">
        <v>4385</v>
      </c>
      <c r="G986" s="60" t="s">
        <v>3834</v>
      </c>
      <c r="H986" s="62" t="str">
        <f t="shared" si="15"/>
        <v>http://www.sciencedirect.com/science/book/9780323340618</v>
      </c>
    </row>
    <row r="987" spans="1:8" ht="15.95" customHeight="1" x14ac:dyDescent="0.2">
      <c r="A987" s="65"/>
      <c r="B987" s="60" t="s">
        <v>1056</v>
      </c>
      <c r="C987" s="61">
        <v>225</v>
      </c>
      <c r="D987" s="64" t="s">
        <v>2887</v>
      </c>
      <c r="E987" s="69" t="s">
        <v>4380</v>
      </c>
      <c r="F987" s="69" t="s">
        <v>4385</v>
      </c>
      <c r="G987" s="60" t="s">
        <v>3834</v>
      </c>
      <c r="H987" s="62" t="str">
        <f t="shared" si="15"/>
        <v>http://www.sciencedirect.com/science/book/9780323341004</v>
      </c>
    </row>
    <row r="988" spans="1:8" ht="15.95" customHeight="1" x14ac:dyDescent="0.2">
      <c r="A988" s="65"/>
      <c r="B988" s="60" t="s">
        <v>1294</v>
      </c>
      <c r="C988" s="61">
        <v>58.75</v>
      </c>
      <c r="D988" s="64" t="s">
        <v>3170</v>
      </c>
      <c r="E988" s="69" t="s">
        <v>4380</v>
      </c>
      <c r="F988" s="69" t="s">
        <v>4385</v>
      </c>
      <c r="G988" s="60" t="s">
        <v>3834</v>
      </c>
      <c r="H988" s="62" t="str">
        <f t="shared" si="15"/>
        <v>http://www.sciencedirect.com/science/book/9780323353229</v>
      </c>
    </row>
    <row r="989" spans="1:8" ht="15.95" customHeight="1" x14ac:dyDescent="0.2">
      <c r="A989" s="65"/>
      <c r="B989" s="60" t="s">
        <v>27</v>
      </c>
      <c r="C989" s="61">
        <v>178.75</v>
      </c>
      <c r="D989" s="64" t="s">
        <v>1619</v>
      </c>
      <c r="E989" s="69" t="s">
        <v>4380</v>
      </c>
      <c r="F989" s="69" t="s">
        <v>4385</v>
      </c>
      <c r="G989" s="60" t="s">
        <v>3834</v>
      </c>
      <c r="H989" s="62" t="str">
        <f t="shared" si="15"/>
        <v>http://www.sciencedirect.com/science/book/9780323353991</v>
      </c>
    </row>
    <row r="990" spans="1:8" ht="15.95" customHeight="1" x14ac:dyDescent="0.2">
      <c r="A990" s="65"/>
      <c r="B990" s="60" t="s">
        <v>60</v>
      </c>
      <c r="C990" s="61">
        <v>206.25</v>
      </c>
      <c r="D990" s="64" t="s">
        <v>1654</v>
      </c>
      <c r="E990" s="69" t="s">
        <v>4380</v>
      </c>
      <c r="F990" s="69" t="s">
        <v>4385</v>
      </c>
      <c r="G990" s="60" t="s">
        <v>3834</v>
      </c>
      <c r="H990" s="62" t="str">
        <f t="shared" si="15"/>
        <v>http://www.sciencedirect.com/science/book/9780323354004</v>
      </c>
    </row>
    <row r="991" spans="1:8" ht="15.95" customHeight="1" x14ac:dyDescent="0.2">
      <c r="A991" s="65"/>
      <c r="B991" s="60" t="s">
        <v>3859</v>
      </c>
      <c r="C991" s="61">
        <v>178.75</v>
      </c>
      <c r="D991" s="64" t="s">
        <v>1846</v>
      </c>
      <c r="E991" s="69" t="s">
        <v>4380</v>
      </c>
      <c r="F991" s="69" t="s">
        <v>4385</v>
      </c>
      <c r="G991" s="60" t="s">
        <v>3834</v>
      </c>
      <c r="H991" s="62" t="str">
        <f t="shared" si="15"/>
        <v>http://www.sciencedirect.com/science/book/9780323354011</v>
      </c>
    </row>
    <row r="992" spans="1:8" ht="15.95" customHeight="1" x14ac:dyDescent="0.2">
      <c r="A992" s="65"/>
      <c r="B992" s="60" t="s">
        <v>3860</v>
      </c>
      <c r="C992" s="61">
        <v>200</v>
      </c>
      <c r="D992" s="64" t="s">
        <v>1870</v>
      </c>
      <c r="E992" s="69" t="s">
        <v>4380</v>
      </c>
      <c r="F992" s="69" t="s">
        <v>4385</v>
      </c>
      <c r="G992" s="60" t="s">
        <v>3834</v>
      </c>
      <c r="H992" s="62" t="str">
        <f t="shared" si="15"/>
        <v>http://www.sciencedirect.com/science/book/9780323355957</v>
      </c>
    </row>
    <row r="993" spans="1:8" ht="15.95" customHeight="1" x14ac:dyDescent="0.2">
      <c r="A993" s="65"/>
      <c r="B993" s="60" t="s">
        <v>1564</v>
      </c>
      <c r="C993" s="61">
        <v>225</v>
      </c>
      <c r="D993" s="64" t="s">
        <v>3473</v>
      </c>
      <c r="E993" s="69" t="s">
        <v>4380</v>
      </c>
      <c r="F993" s="69" t="s">
        <v>4385</v>
      </c>
      <c r="G993" s="60" t="s">
        <v>3834</v>
      </c>
      <c r="H993" s="62" t="str">
        <f t="shared" si="15"/>
        <v>http://www.sciencedirect.com/science/book/9780323357920</v>
      </c>
    </row>
    <row r="994" spans="1:8" ht="15.95" customHeight="1" x14ac:dyDescent="0.2">
      <c r="A994" s="65"/>
      <c r="B994" s="60" t="s">
        <v>3861</v>
      </c>
      <c r="C994" s="61">
        <v>178.75</v>
      </c>
      <c r="D994" s="64" t="s">
        <v>3076</v>
      </c>
      <c r="E994" s="69" t="s">
        <v>4380</v>
      </c>
      <c r="F994" s="69" t="s">
        <v>4385</v>
      </c>
      <c r="G994" s="60" t="s">
        <v>3834</v>
      </c>
      <c r="H994" s="62" t="str">
        <f t="shared" si="15"/>
        <v>http://www.sciencedirect.com/science/book/9780323358330</v>
      </c>
    </row>
    <row r="995" spans="1:8" ht="15.95" customHeight="1" x14ac:dyDescent="0.2">
      <c r="A995" s="65"/>
      <c r="B995" s="60" t="s">
        <v>1529</v>
      </c>
      <c r="C995" s="61">
        <v>178.75</v>
      </c>
      <c r="D995" s="64" t="s">
        <v>1868</v>
      </c>
      <c r="E995" s="69" t="s">
        <v>4380</v>
      </c>
      <c r="F995" s="69" t="s">
        <v>4385</v>
      </c>
      <c r="G995" s="60" t="s">
        <v>3834</v>
      </c>
      <c r="H995" s="62" t="str">
        <f t="shared" si="15"/>
        <v>http://www.sciencedirect.com/science/book/9780323358842</v>
      </c>
    </row>
    <row r="996" spans="1:8" ht="15.95" customHeight="1" x14ac:dyDescent="0.2">
      <c r="A996" s="65"/>
      <c r="B996" s="60" t="s">
        <v>1272</v>
      </c>
      <c r="C996" s="61">
        <v>312.5</v>
      </c>
      <c r="D996" s="64" t="s">
        <v>2807</v>
      </c>
      <c r="E996" s="69" t="s">
        <v>4380</v>
      </c>
      <c r="F996" s="69" t="s">
        <v>4385</v>
      </c>
      <c r="G996" s="60" t="s">
        <v>3834</v>
      </c>
      <c r="H996" s="62" t="str">
        <f t="shared" si="15"/>
        <v>http://www.sciencedirect.com/science/book/9780323371261</v>
      </c>
    </row>
    <row r="997" spans="1:8" ht="15.95" customHeight="1" x14ac:dyDescent="0.2">
      <c r="A997" s="65"/>
      <c r="B997" s="60" t="s">
        <v>172</v>
      </c>
      <c r="C997" s="61">
        <v>225</v>
      </c>
      <c r="D997" s="64" t="s">
        <v>1782</v>
      </c>
      <c r="E997" s="69" t="s">
        <v>4380</v>
      </c>
      <c r="F997" s="69" t="s">
        <v>4385</v>
      </c>
      <c r="G997" s="60" t="s">
        <v>3834</v>
      </c>
      <c r="H997" s="62" t="str">
        <f t="shared" si="15"/>
        <v>http://www.sciencedirect.com/science/book/9780323374682</v>
      </c>
    </row>
    <row r="998" spans="1:8" ht="15.95" customHeight="1" x14ac:dyDescent="0.2">
      <c r="A998" s="65"/>
      <c r="B998" s="60" t="s">
        <v>51</v>
      </c>
      <c r="C998" s="61">
        <v>152.5</v>
      </c>
      <c r="D998" s="64" t="s">
        <v>1643</v>
      </c>
      <c r="E998" s="69" t="s">
        <v>4380</v>
      </c>
      <c r="F998" s="69" t="s">
        <v>4385</v>
      </c>
      <c r="G998" s="60" t="s">
        <v>3834</v>
      </c>
      <c r="H998" s="62" t="str">
        <f t="shared" si="15"/>
        <v>http://www.sciencedirect.com/science/book/9780323394086</v>
      </c>
    </row>
    <row r="999" spans="1:8" ht="15.95" customHeight="1" x14ac:dyDescent="0.2">
      <c r="A999" s="65"/>
      <c r="B999" s="60" t="s">
        <v>1090</v>
      </c>
      <c r="C999" s="61">
        <v>161.25</v>
      </c>
      <c r="D999" s="64" t="s">
        <v>2925</v>
      </c>
      <c r="E999" s="69" t="s">
        <v>4380</v>
      </c>
      <c r="F999" s="69" t="s">
        <v>4385</v>
      </c>
      <c r="G999" s="60" t="s">
        <v>3834</v>
      </c>
      <c r="H999" s="62" t="str">
        <f t="shared" si="15"/>
        <v>http://www.sciencedirect.com/science/book/9780323396172</v>
      </c>
    </row>
    <row r="1000" spans="1:8" ht="15.95" customHeight="1" x14ac:dyDescent="0.2">
      <c r="A1000" s="65"/>
      <c r="B1000" s="60" t="s">
        <v>9</v>
      </c>
      <c r="C1000" s="61">
        <v>135</v>
      </c>
      <c r="D1000" s="64" t="s">
        <v>1603</v>
      </c>
      <c r="E1000" s="69" t="s">
        <v>4380</v>
      </c>
      <c r="F1000" s="69" t="s">
        <v>4385</v>
      </c>
      <c r="G1000" s="60" t="s">
        <v>3834</v>
      </c>
      <c r="H1000" s="62" t="str">
        <f t="shared" si="15"/>
        <v>http://www.sciencedirect.com/science/book/9780444633736</v>
      </c>
    </row>
    <row r="1001" spans="1:8" ht="15.95" customHeight="1" x14ac:dyDescent="0.2">
      <c r="A1001" s="65"/>
      <c r="B1001" s="60" t="s">
        <v>1021</v>
      </c>
      <c r="C1001" s="61">
        <v>268.75</v>
      </c>
      <c r="D1001" s="64" t="s">
        <v>2846</v>
      </c>
      <c r="E1001" s="69" t="s">
        <v>4380</v>
      </c>
      <c r="F1001" s="69" t="s">
        <v>4385</v>
      </c>
      <c r="G1001" s="60" t="s">
        <v>3834</v>
      </c>
      <c r="H1001" s="62" t="str">
        <f t="shared" si="15"/>
        <v>http://www.sciencedirect.com/science/book/9780702062841</v>
      </c>
    </row>
    <row r="1002" spans="1:8" ht="15.95" customHeight="1" x14ac:dyDescent="0.2">
      <c r="A1002" s="65"/>
      <c r="B1002" s="60" t="s">
        <v>1400</v>
      </c>
      <c r="C1002" s="61">
        <v>181.25</v>
      </c>
      <c r="D1002" s="64" t="s">
        <v>3288</v>
      </c>
      <c r="E1002" s="69" t="s">
        <v>4380</v>
      </c>
      <c r="F1002" s="69" t="s">
        <v>4385</v>
      </c>
      <c r="G1002" s="60" t="s">
        <v>3834</v>
      </c>
      <c r="H1002" s="62" t="str">
        <f t="shared" si="15"/>
        <v>http://www.sciencedirect.com/science/book/9780857091628</v>
      </c>
    </row>
    <row r="1003" spans="1:8" ht="15.95" customHeight="1" x14ac:dyDescent="0.2">
      <c r="A1003" s="65"/>
      <c r="B1003" s="60" t="s">
        <v>1013</v>
      </c>
      <c r="C1003" s="61">
        <v>193.75</v>
      </c>
      <c r="D1003" s="64" t="s">
        <v>2835</v>
      </c>
      <c r="E1003" s="69" t="s">
        <v>4380</v>
      </c>
      <c r="F1003" s="69" t="s">
        <v>4385</v>
      </c>
      <c r="G1003" s="60" t="s">
        <v>3834</v>
      </c>
      <c r="H1003" s="62" t="str">
        <f t="shared" si="15"/>
        <v>http://www.sciencedirect.com/science/book/9780857092304</v>
      </c>
    </row>
    <row r="1004" spans="1:8" ht="15.95" customHeight="1" x14ac:dyDescent="0.2">
      <c r="A1004" s="65"/>
      <c r="B1004" s="60" t="s">
        <v>1124</v>
      </c>
      <c r="C1004" s="61">
        <v>206.25</v>
      </c>
      <c r="D1004" s="64" t="s">
        <v>2964</v>
      </c>
      <c r="E1004" s="69" t="s">
        <v>4380</v>
      </c>
      <c r="F1004" s="69" t="s">
        <v>4385</v>
      </c>
      <c r="G1004" s="60" t="s">
        <v>3834</v>
      </c>
      <c r="H1004" s="62" t="str">
        <f t="shared" si="15"/>
        <v>http://www.sciencedirect.com/science/book/9780857094360</v>
      </c>
    </row>
    <row r="1005" spans="1:8" ht="15.95" customHeight="1" x14ac:dyDescent="0.2">
      <c r="A1005" s="65"/>
      <c r="B1005" s="60" t="s">
        <v>1022</v>
      </c>
      <c r="C1005" s="61">
        <v>177.5</v>
      </c>
      <c r="D1005" s="64" t="s">
        <v>2847</v>
      </c>
      <c r="E1005" s="69" t="s">
        <v>4380</v>
      </c>
      <c r="F1005" s="69" t="s">
        <v>4385</v>
      </c>
      <c r="G1005" s="60" t="s">
        <v>3834</v>
      </c>
      <c r="H1005" s="62" t="str">
        <f t="shared" si="15"/>
        <v>http://www.sciencedirect.com/science/book/9780857094834</v>
      </c>
    </row>
    <row r="1006" spans="1:8" ht="15.95" customHeight="1" x14ac:dyDescent="0.2">
      <c r="A1006" s="65"/>
      <c r="B1006" s="60" t="s">
        <v>1391</v>
      </c>
      <c r="C1006" s="61">
        <v>237.5</v>
      </c>
      <c r="D1006" s="64" t="s">
        <v>3278</v>
      </c>
      <c r="E1006" s="69" t="s">
        <v>4380</v>
      </c>
      <c r="F1006" s="69" t="s">
        <v>4385</v>
      </c>
      <c r="G1006" s="60" t="s">
        <v>3834</v>
      </c>
      <c r="H1006" s="62" t="str">
        <f t="shared" si="15"/>
        <v>http://www.sciencedirect.com/science/book/9780857096845</v>
      </c>
    </row>
    <row r="1007" spans="1:8" ht="15.95" customHeight="1" x14ac:dyDescent="0.2">
      <c r="A1007" s="65"/>
      <c r="B1007" s="60" t="s">
        <v>767</v>
      </c>
      <c r="C1007" s="61">
        <v>193.75</v>
      </c>
      <c r="D1007" s="64" t="s">
        <v>2524</v>
      </c>
      <c r="E1007" s="69" t="s">
        <v>4380</v>
      </c>
      <c r="F1007" s="69" t="s">
        <v>4385</v>
      </c>
      <c r="G1007" s="60" t="s">
        <v>3834</v>
      </c>
      <c r="H1007" s="62" t="str">
        <f t="shared" si="15"/>
        <v>http://www.sciencedirect.com/science/book/9780857097699</v>
      </c>
    </row>
    <row r="1008" spans="1:8" ht="15.95" customHeight="1" x14ac:dyDescent="0.2">
      <c r="A1008" s="65"/>
      <c r="B1008" s="60" t="s">
        <v>3862</v>
      </c>
      <c r="C1008" s="61">
        <v>312.5</v>
      </c>
      <c r="D1008" s="64" t="s">
        <v>2764</v>
      </c>
      <c r="E1008" s="69" t="s">
        <v>4380</v>
      </c>
      <c r="F1008" s="69" t="s">
        <v>4385</v>
      </c>
      <c r="G1008" s="60" t="s">
        <v>3834</v>
      </c>
      <c r="H1008" s="62" t="str">
        <f t="shared" si="15"/>
        <v>http://www.sciencedirect.com/science/book/9780857098405</v>
      </c>
    </row>
    <row r="1009" spans="1:8" ht="15.95" customHeight="1" x14ac:dyDescent="0.2">
      <c r="A1009" s="65"/>
      <c r="B1009" s="60" t="s">
        <v>638</v>
      </c>
      <c r="C1009" s="61">
        <v>151.25</v>
      </c>
      <c r="D1009" s="64" t="s">
        <v>2360</v>
      </c>
      <c r="E1009" s="69" t="s">
        <v>4380</v>
      </c>
      <c r="F1009" s="69" t="s">
        <v>4385</v>
      </c>
      <c r="G1009" s="60" t="s">
        <v>3834</v>
      </c>
      <c r="H1009" s="62" t="str">
        <f t="shared" si="15"/>
        <v>http://www.sciencedirect.com/science/book/9781455731435</v>
      </c>
    </row>
    <row r="1010" spans="1:8" ht="15.95" customHeight="1" x14ac:dyDescent="0.2">
      <c r="A1010" s="65"/>
      <c r="B1010" s="60" t="s">
        <v>3863</v>
      </c>
      <c r="C1010" s="61">
        <v>312.5</v>
      </c>
      <c r="D1010" s="64" t="s">
        <v>3511</v>
      </c>
      <c r="E1010" s="69" t="s">
        <v>4380</v>
      </c>
      <c r="F1010" s="69" t="s">
        <v>4385</v>
      </c>
      <c r="G1010" s="60" t="s">
        <v>3834</v>
      </c>
      <c r="H1010" s="62" t="str">
        <f t="shared" si="15"/>
        <v>http://www.sciencedirect.com/science/book/9781455731978</v>
      </c>
    </row>
    <row r="1011" spans="1:8" ht="15.95" customHeight="1" x14ac:dyDescent="0.2">
      <c r="A1011" s="65"/>
      <c r="B1011" s="60" t="s">
        <v>1229</v>
      </c>
      <c r="C1011" s="61">
        <v>175</v>
      </c>
      <c r="D1011" s="64" t="s">
        <v>3093</v>
      </c>
      <c r="E1011" s="69" t="s">
        <v>4380</v>
      </c>
      <c r="F1011" s="69" t="s">
        <v>4385</v>
      </c>
      <c r="G1011" s="60" t="s">
        <v>3834</v>
      </c>
      <c r="H1011" s="62" t="str">
        <f t="shared" si="15"/>
        <v>http://www.sciencedirect.com/science/book/9781455774432</v>
      </c>
    </row>
    <row r="1012" spans="1:8" ht="15.95" customHeight="1" x14ac:dyDescent="0.2">
      <c r="A1012" s="65"/>
      <c r="B1012" s="60" t="s">
        <v>1003</v>
      </c>
      <c r="C1012" s="61">
        <v>325</v>
      </c>
      <c r="D1012" s="64" t="s">
        <v>2823</v>
      </c>
      <c r="E1012" s="69" t="s">
        <v>4380</v>
      </c>
      <c r="F1012" s="69" t="s">
        <v>4385</v>
      </c>
      <c r="G1012" s="60" t="s">
        <v>3834</v>
      </c>
      <c r="H1012" s="62" t="str">
        <f t="shared" si="15"/>
        <v>http://www.sciencedirect.com/science/book/9781782420354</v>
      </c>
    </row>
    <row r="1013" spans="1:8" ht="15.95" customHeight="1" x14ac:dyDescent="0.2">
      <c r="A1013" s="65"/>
      <c r="B1013" s="60" t="s">
        <v>3864</v>
      </c>
      <c r="C1013" s="61">
        <v>281.25</v>
      </c>
      <c r="D1013" s="64" t="s">
        <v>3094</v>
      </c>
      <c r="E1013" s="69" t="s">
        <v>4380</v>
      </c>
      <c r="F1013" s="69" t="s">
        <v>4385</v>
      </c>
      <c r="G1013" s="60" t="s">
        <v>3834</v>
      </c>
      <c r="H1013" s="62" t="str">
        <f t="shared" si="15"/>
        <v>http://www.sciencedirect.com/science/book/9781782421023</v>
      </c>
    </row>
    <row r="1014" spans="1:8" ht="15.95" customHeight="1" x14ac:dyDescent="0.2">
      <c r="A1014" s="65"/>
      <c r="B1014" s="60" t="s">
        <v>982</v>
      </c>
      <c r="C1014" s="61">
        <v>256.25</v>
      </c>
      <c r="D1014" s="64" t="s">
        <v>2795</v>
      </c>
      <c r="E1014" s="69" t="s">
        <v>4380</v>
      </c>
      <c r="F1014" s="69" t="s">
        <v>4385</v>
      </c>
      <c r="G1014" s="60" t="s">
        <v>3834</v>
      </c>
      <c r="H1014" s="62" t="str">
        <f t="shared" si="15"/>
        <v>http://www.sciencedirect.com/science/book/9781782421191</v>
      </c>
    </row>
    <row r="1015" spans="1:8" ht="15.95" customHeight="1" x14ac:dyDescent="0.2">
      <c r="A1015" s="65"/>
      <c r="B1015" s="60" t="s">
        <v>913</v>
      </c>
      <c r="C1015" s="61">
        <v>45</v>
      </c>
      <c r="D1015" s="64" t="s">
        <v>2706</v>
      </c>
      <c r="E1015" s="69" t="s">
        <v>4380</v>
      </c>
      <c r="F1015" s="69" t="s">
        <v>4385</v>
      </c>
      <c r="G1015" s="60" t="s">
        <v>3834</v>
      </c>
      <c r="H1015" s="62" t="str">
        <f t="shared" si="15"/>
        <v>http://www.sciencedirect.com/science/book/9781782421733</v>
      </c>
    </row>
    <row r="1016" spans="1:8" ht="15.95" customHeight="1" x14ac:dyDescent="0.2">
      <c r="A1016" s="65"/>
      <c r="B1016" s="60" t="s">
        <v>1456</v>
      </c>
      <c r="C1016" s="61">
        <v>185</v>
      </c>
      <c r="D1016" s="64" t="s">
        <v>3356</v>
      </c>
      <c r="E1016" s="69" t="s">
        <v>4380</v>
      </c>
      <c r="F1016" s="69" t="s">
        <v>4385</v>
      </c>
      <c r="G1016" s="60" t="s">
        <v>3834</v>
      </c>
      <c r="H1016" s="62" t="str">
        <f t="shared" si="15"/>
        <v>http://www.sciencedirect.com/science/book/9781782421771</v>
      </c>
    </row>
    <row r="1017" spans="1:8" ht="15.95" customHeight="1" x14ac:dyDescent="0.2">
      <c r="A1017" s="65"/>
      <c r="B1017" s="60" t="s">
        <v>1054</v>
      </c>
      <c r="C1017" s="61">
        <v>185</v>
      </c>
      <c r="D1017" s="64" t="s">
        <v>2885</v>
      </c>
      <c r="E1017" s="69" t="s">
        <v>4380</v>
      </c>
      <c r="F1017" s="69" t="s">
        <v>4385</v>
      </c>
      <c r="G1017" s="60" t="s">
        <v>3834</v>
      </c>
      <c r="H1017" s="62" t="str">
        <f t="shared" si="15"/>
        <v>http://www.sciencedirect.com/science/book/9781782421795</v>
      </c>
    </row>
    <row r="1018" spans="1:8" ht="15.95" customHeight="1" x14ac:dyDescent="0.2">
      <c r="A1018" s="65"/>
      <c r="B1018" s="60" t="s">
        <v>1072</v>
      </c>
      <c r="C1018" s="61">
        <v>177.5</v>
      </c>
      <c r="D1018" s="64" t="s">
        <v>2907</v>
      </c>
      <c r="E1018" s="69" t="s">
        <v>4380</v>
      </c>
      <c r="F1018" s="69" t="s">
        <v>4385</v>
      </c>
      <c r="G1018" s="60" t="s">
        <v>3834</v>
      </c>
      <c r="H1018" s="62" t="str">
        <f t="shared" si="15"/>
        <v>http://www.sciencedirect.com/science/book/9781782421856</v>
      </c>
    </row>
    <row r="1019" spans="1:8" ht="15.95" customHeight="1" x14ac:dyDescent="0.2">
      <c r="A1019" s="65"/>
      <c r="B1019" s="60" t="s">
        <v>3865</v>
      </c>
      <c r="C1019" s="61">
        <v>177.5</v>
      </c>
      <c r="D1019" s="64" t="s">
        <v>3445</v>
      </c>
      <c r="E1019" s="69" t="s">
        <v>4380</v>
      </c>
      <c r="F1019" s="69" t="s">
        <v>4385</v>
      </c>
      <c r="G1019" s="60" t="s">
        <v>3834</v>
      </c>
      <c r="H1019" s="62" t="str">
        <f t="shared" si="15"/>
        <v>http://www.sciencedirect.com/science/book/9781782421870</v>
      </c>
    </row>
    <row r="1020" spans="1:8" ht="15.95" customHeight="1" x14ac:dyDescent="0.2">
      <c r="A1020" s="65"/>
      <c r="B1020" s="60" t="s">
        <v>1589</v>
      </c>
      <c r="C1020" s="61">
        <v>185</v>
      </c>
      <c r="D1020" s="64" t="s">
        <v>3503</v>
      </c>
      <c r="E1020" s="69" t="s">
        <v>4380</v>
      </c>
      <c r="F1020" s="69" t="s">
        <v>4385</v>
      </c>
      <c r="G1020" s="60" t="s">
        <v>3834</v>
      </c>
      <c r="H1020" s="62" t="str">
        <f t="shared" ref="H1020:H1082" si="16">HYPERLINK("http://www.sciencedirect.com/science/book/"&amp;D1020&amp;"")</f>
        <v>http://www.sciencedirect.com/science/book/9781782421924</v>
      </c>
    </row>
    <row r="1021" spans="1:8" ht="15.95" customHeight="1" x14ac:dyDescent="0.2">
      <c r="A1021" s="65"/>
      <c r="B1021" s="60" t="s">
        <v>1557</v>
      </c>
      <c r="C1021" s="61">
        <v>287.5</v>
      </c>
      <c r="D1021" s="64" t="s">
        <v>3462</v>
      </c>
      <c r="E1021" s="69" t="s">
        <v>4380</v>
      </c>
      <c r="F1021" s="69" t="s">
        <v>4385</v>
      </c>
      <c r="G1021" s="60" t="s">
        <v>3834</v>
      </c>
      <c r="H1021" s="62" t="str">
        <f t="shared" si="16"/>
        <v>http://www.sciencedirect.com/science/book/9781782422112</v>
      </c>
    </row>
    <row r="1022" spans="1:8" ht="15.95" customHeight="1" x14ac:dyDescent="0.2">
      <c r="A1022" s="65"/>
      <c r="B1022" s="60" t="s">
        <v>1393</v>
      </c>
      <c r="C1022" s="61">
        <v>225</v>
      </c>
      <c r="D1022" s="64" t="s">
        <v>3280</v>
      </c>
      <c r="E1022" s="69" t="s">
        <v>4380</v>
      </c>
      <c r="F1022" s="69" t="s">
        <v>4385</v>
      </c>
      <c r="G1022" s="60" t="s">
        <v>3834</v>
      </c>
      <c r="H1022" s="62" t="str">
        <f t="shared" si="16"/>
        <v>http://www.sciencedirect.com/science/book/9781782422211</v>
      </c>
    </row>
    <row r="1023" spans="1:8" ht="15.95" customHeight="1" x14ac:dyDescent="0.2">
      <c r="A1023" s="65"/>
      <c r="B1023" s="60" t="s">
        <v>512</v>
      </c>
      <c r="C1023" s="61">
        <v>300</v>
      </c>
      <c r="D1023" s="64" t="s">
        <v>2200</v>
      </c>
      <c r="E1023" s="69" t="s">
        <v>4380</v>
      </c>
      <c r="F1023" s="69" t="s">
        <v>4385</v>
      </c>
      <c r="G1023" s="60" t="s">
        <v>3834</v>
      </c>
      <c r="H1023" s="62" t="str">
        <f t="shared" si="16"/>
        <v>http://www.sciencedirect.com/science/book/9781782422280</v>
      </c>
    </row>
    <row r="1024" spans="1:8" ht="15.95" customHeight="1" x14ac:dyDescent="0.2">
      <c r="A1024" s="65"/>
      <c r="B1024" s="60" t="s">
        <v>1010</v>
      </c>
      <c r="C1024" s="61">
        <v>256.25</v>
      </c>
      <c r="D1024" s="64" t="s">
        <v>2832</v>
      </c>
      <c r="E1024" s="69" t="s">
        <v>4380</v>
      </c>
      <c r="F1024" s="69" t="s">
        <v>4385</v>
      </c>
      <c r="G1024" s="60" t="s">
        <v>3834</v>
      </c>
      <c r="H1024" s="62" t="str">
        <f t="shared" si="16"/>
        <v>http://www.sciencedirect.com/science/book/9781782422303</v>
      </c>
    </row>
    <row r="1025" spans="1:8" ht="15.95" customHeight="1" x14ac:dyDescent="0.2">
      <c r="A1025" s="65"/>
      <c r="B1025" s="60" t="s">
        <v>997</v>
      </c>
      <c r="C1025" s="61">
        <v>256.25</v>
      </c>
      <c r="D1025" s="64" t="s">
        <v>2816</v>
      </c>
      <c r="E1025" s="69" t="s">
        <v>4380</v>
      </c>
      <c r="F1025" s="69" t="s">
        <v>4385</v>
      </c>
      <c r="G1025" s="60" t="s">
        <v>3834</v>
      </c>
      <c r="H1025" s="62" t="str">
        <f t="shared" si="16"/>
        <v>http://www.sciencedirect.com/science/book/9781782422327</v>
      </c>
    </row>
    <row r="1026" spans="1:8" ht="15.95" customHeight="1" x14ac:dyDescent="0.2">
      <c r="A1026" s="65"/>
      <c r="B1026" s="60" t="s">
        <v>989</v>
      </c>
      <c r="C1026" s="61">
        <v>300</v>
      </c>
      <c r="D1026" s="64" t="s">
        <v>2804</v>
      </c>
      <c r="E1026" s="69" t="s">
        <v>4380</v>
      </c>
      <c r="F1026" s="69" t="s">
        <v>4385</v>
      </c>
      <c r="G1026" s="60" t="s">
        <v>3834</v>
      </c>
      <c r="H1026" s="62" t="str">
        <f t="shared" si="16"/>
        <v>http://www.sciencedirect.com/science/book/9781782422334</v>
      </c>
    </row>
    <row r="1027" spans="1:8" ht="15.95" customHeight="1" x14ac:dyDescent="0.2">
      <c r="A1027" s="65"/>
      <c r="B1027" s="60" t="s">
        <v>3866</v>
      </c>
      <c r="C1027" s="61">
        <v>256.25</v>
      </c>
      <c r="D1027" s="64" t="s">
        <v>3214</v>
      </c>
      <c r="E1027" s="69" t="s">
        <v>4380</v>
      </c>
      <c r="F1027" s="69" t="s">
        <v>4385</v>
      </c>
      <c r="G1027" s="60" t="s">
        <v>3834</v>
      </c>
      <c r="H1027" s="62" t="str">
        <f t="shared" si="16"/>
        <v>http://www.sciencedirect.com/science/book/9781782423270</v>
      </c>
    </row>
    <row r="1028" spans="1:8" ht="15.95" customHeight="1" x14ac:dyDescent="0.2">
      <c r="A1028" s="65"/>
      <c r="B1028" s="60" t="s">
        <v>873</v>
      </c>
      <c r="C1028" s="61">
        <v>177.5</v>
      </c>
      <c r="D1028" s="64" t="s">
        <v>2653</v>
      </c>
      <c r="E1028" s="69" t="s">
        <v>4380</v>
      </c>
      <c r="F1028" s="69" t="s">
        <v>4385</v>
      </c>
      <c r="G1028" s="60" t="s">
        <v>3834</v>
      </c>
      <c r="H1028" s="62" t="str">
        <f t="shared" si="16"/>
        <v>http://www.sciencedirect.com/science/book/9781782423706</v>
      </c>
    </row>
    <row r="1029" spans="1:8" ht="15.95" customHeight="1" x14ac:dyDescent="0.2">
      <c r="A1029" s="65"/>
      <c r="B1029" s="60" t="s">
        <v>164</v>
      </c>
      <c r="C1029" s="61">
        <v>95</v>
      </c>
      <c r="D1029" s="64" t="s">
        <v>1775</v>
      </c>
      <c r="E1029" s="69" t="s">
        <v>4380</v>
      </c>
      <c r="F1029" s="69" t="s">
        <v>4385</v>
      </c>
      <c r="G1029" s="60" t="s">
        <v>3834</v>
      </c>
      <c r="H1029" s="62" t="str">
        <f t="shared" si="16"/>
        <v>http://www.sciencedirect.com/science/book/9781785480003</v>
      </c>
    </row>
    <row r="1030" spans="1:8" ht="15.95" customHeight="1" x14ac:dyDescent="0.2">
      <c r="A1030" s="65"/>
      <c r="B1030" s="60" t="s">
        <v>165</v>
      </c>
      <c r="C1030" s="61">
        <v>135</v>
      </c>
      <c r="D1030" s="64" t="s">
        <v>1776</v>
      </c>
      <c r="E1030" s="69" t="s">
        <v>4380</v>
      </c>
      <c r="F1030" s="69" t="s">
        <v>4385</v>
      </c>
      <c r="G1030" s="60" t="s">
        <v>3834</v>
      </c>
      <c r="H1030" s="62" t="str">
        <f t="shared" si="16"/>
        <v>http://www.sciencedirect.com/science/book/9781785480010</v>
      </c>
    </row>
    <row r="1031" spans="1:8" ht="15.95" customHeight="1" x14ac:dyDescent="0.2">
      <c r="A1031" s="65"/>
      <c r="B1031" s="60" t="s">
        <v>166</v>
      </c>
      <c r="C1031" s="61">
        <v>95</v>
      </c>
      <c r="D1031" s="64" t="s">
        <v>1777</v>
      </c>
      <c r="E1031" s="69" t="s">
        <v>4380</v>
      </c>
      <c r="F1031" s="69" t="s">
        <v>4385</v>
      </c>
      <c r="G1031" s="60" t="s">
        <v>3834</v>
      </c>
      <c r="H1031" s="62" t="str">
        <f t="shared" si="16"/>
        <v>http://www.sciencedirect.com/science/book/9781785480027</v>
      </c>
    </row>
    <row r="1032" spans="1:8" ht="15.95" customHeight="1" x14ac:dyDescent="0.2">
      <c r="A1032" s="65"/>
      <c r="B1032" s="60" t="s">
        <v>167</v>
      </c>
      <c r="C1032" s="61">
        <v>95</v>
      </c>
      <c r="D1032" s="64" t="s">
        <v>1778</v>
      </c>
      <c r="E1032" s="69" t="s">
        <v>4380</v>
      </c>
      <c r="F1032" s="69" t="s">
        <v>4385</v>
      </c>
      <c r="G1032" s="60" t="s">
        <v>3834</v>
      </c>
      <c r="H1032" s="62" t="str">
        <f t="shared" si="16"/>
        <v>http://www.sciencedirect.com/science/book/9781785480034</v>
      </c>
    </row>
    <row r="1033" spans="1:8" ht="15.95" customHeight="1" x14ac:dyDescent="0.2">
      <c r="A1033" s="65"/>
      <c r="B1033" s="60" t="s">
        <v>3867</v>
      </c>
      <c r="C1033" s="61">
        <v>116.25</v>
      </c>
      <c r="D1033" s="64" t="s">
        <v>3051</v>
      </c>
      <c r="E1033" s="69" t="s">
        <v>4380</v>
      </c>
      <c r="F1033" s="69" t="s">
        <v>4385</v>
      </c>
      <c r="G1033" s="60" t="s">
        <v>3834</v>
      </c>
      <c r="H1033" s="62" t="str">
        <f t="shared" si="16"/>
        <v>http://www.sciencedirect.com/science/book/9781785480133</v>
      </c>
    </row>
    <row r="1034" spans="1:8" ht="15.95" customHeight="1" x14ac:dyDescent="0.2">
      <c r="A1034" s="65"/>
      <c r="B1034" s="60" t="s">
        <v>3868</v>
      </c>
      <c r="C1034" s="61">
        <v>116.25</v>
      </c>
      <c r="D1034" s="64" t="s">
        <v>3086</v>
      </c>
      <c r="E1034" s="69" t="s">
        <v>4380</v>
      </c>
      <c r="F1034" s="69" t="s">
        <v>4385</v>
      </c>
      <c r="G1034" s="60" t="s">
        <v>3834</v>
      </c>
      <c r="H1034" s="62" t="str">
        <f t="shared" si="16"/>
        <v>http://www.sciencedirect.com/science/book/9781785480140</v>
      </c>
    </row>
    <row r="1035" spans="1:8" ht="15.95" customHeight="1" x14ac:dyDescent="0.2">
      <c r="A1035" s="65"/>
      <c r="B1035" s="60" t="s">
        <v>833</v>
      </c>
      <c r="C1035" s="61">
        <v>107.5</v>
      </c>
      <c r="D1035" s="64" t="s">
        <v>2603</v>
      </c>
      <c r="E1035" s="69" t="s">
        <v>4380</v>
      </c>
      <c r="F1035" s="69" t="s">
        <v>4385</v>
      </c>
      <c r="G1035" s="60" t="s">
        <v>3834</v>
      </c>
      <c r="H1035" s="62" t="str">
        <f t="shared" si="16"/>
        <v>http://www.sciencedirect.com/science/book/9781785480157</v>
      </c>
    </row>
    <row r="1036" spans="1:8" ht="15.95" customHeight="1" x14ac:dyDescent="0.2">
      <c r="A1036" s="65"/>
      <c r="B1036" s="60" t="s">
        <v>1026</v>
      </c>
      <c r="C1036" s="61">
        <v>116.25</v>
      </c>
      <c r="D1036" s="64" t="s">
        <v>2852</v>
      </c>
      <c r="E1036" s="69" t="s">
        <v>4380</v>
      </c>
      <c r="F1036" s="69" t="s">
        <v>4385</v>
      </c>
      <c r="G1036" s="60" t="s">
        <v>3834</v>
      </c>
      <c r="H1036" s="62" t="str">
        <f t="shared" si="16"/>
        <v>http://www.sciencedirect.com/science/book/9781785480485</v>
      </c>
    </row>
    <row r="1037" spans="1:8" ht="15.95" customHeight="1" x14ac:dyDescent="0.2">
      <c r="A1037" s="65"/>
      <c r="B1037" s="60" t="s">
        <v>551</v>
      </c>
      <c r="C1037" s="61">
        <v>147.5</v>
      </c>
      <c r="D1037" s="64" t="s">
        <v>2253</v>
      </c>
      <c r="E1037" s="69" t="s">
        <v>4380</v>
      </c>
      <c r="F1037" s="69" t="s">
        <v>4385</v>
      </c>
      <c r="G1037" s="60" t="s">
        <v>3834</v>
      </c>
      <c r="H1037" s="62" t="str">
        <f t="shared" si="16"/>
        <v>http://www.sciencedirect.com/science/book/9781785480492</v>
      </c>
    </row>
    <row r="1038" spans="1:8" ht="15.95" customHeight="1" x14ac:dyDescent="0.2">
      <c r="A1038" s="65"/>
      <c r="B1038" s="60" t="s">
        <v>1395</v>
      </c>
      <c r="C1038" s="61">
        <v>225</v>
      </c>
      <c r="D1038" s="64" t="s">
        <v>3282</v>
      </c>
      <c r="E1038" s="69" t="s">
        <v>4380</v>
      </c>
      <c r="F1038" s="69" t="s">
        <v>4385</v>
      </c>
      <c r="G1038" s="60" t="s">
        <v>3834</v>
      </c>
      <c r="H1038" s="62" t="str">
        <f t="shared" si="16"/>
        <v>http://www.sciencedirect.com/science/book/9781845695286</v>
      </c>
    </row>
    <row r="1039" spans="1:8" ht="15.95" customHeight="1" x14ac:dyDescent="0.2">
      <c r="A1039" s="65"/>
      <c r="B1039" s="60" t="s">
        <v>1301</v>
      </c>
      <c r="C1039" s="61">
        <v>133.75</v>
      </c>
      <c r="D1039" s="64" t="s">
        <v>3176</v>
      </c>
      <c r="E1039" s="69" t="s">
        <v>4380</v>
      </c>
      <c r="F1039" s="69" t="s">
        <v>4385</v>
      </c>
      <c r="G1039" s="60" t="s">
        <v>3834</v>
      </c>
      <c r="H1039" s="62" t="str">
        <f t="shared" si="16"/>
        <v>http://www.sciencedirect.com/science/book/9781856178303</v>
      </c>
    </row>
    <row r="1040" spans="1:8" ht="15.95" customHeight="1" x14ac:dyDescent="0.2">
      <c r="A1040" s="65"/>
      <c r="B1040" s="60" t="s">
        <v>3869</v>
      </c>
      <c r="C1040" s="61">
        <v>256.25</v>
      </c>
      <c r="D1040" s="64" t="s">
        <v>3263</v>
      </c>
      <c r="E1040" s="69" t="s">
        <v>4380</v>
      </c>
      <c r="F1040" s="69" t="s">
        <v>4385</v>
      </c>
      <c r="G1040" s="60" t="s">
        <v>3834</v>
      </c>
      <c r="H1040" s="62" t="str">
        <f t="shared" si="16"/>
        <v>http://www.sciencedirect.com/science/book/9781895198867</v>
      </c>
    </row>
    <row r="1041" spans="1:8" ht="15.95" customHeight="1" x14ac:dyDescent="0.2">
      <c r="A1041" s="65"/>
      <c r="B1041" s="60" t="s">
        <v>3870</v>
      </c>
      <c r="C1041" s="61">
        <v>256.25</v>
      </c>
      <c r="D1041" s="64" t="s">
        <v>3057</v>
      </c>
      <c r="E1041" s="69" t="s">
        <v>4380</v>
      </c>
      <c r="F1041" s="69" t="s">
        <v>4385</v>
      </c>
      <c r="G1041" s="60" t="s">
        <v>3834</v>
      </c>
      <c r="H1041" s="62" t="str">
        <f t="shared" si="16"/>
        <v>http://www.sciencedirect.com/science/book/9781895198874</v>
      </c>
    </row>
    <row r="1042" spans="1:8" ht="15.95" customHeight="1" x14ac:dyDescent="0.2">
      <c r="A1042" s="65"/>
      <c r="B1042" s="60" t="s">
        <v>1507</v>
      </c>
      <c r="C1042" s="61">
        <v>225</v>
      </c>
      <c r="D1042" s="64" t="s">
        <v>3413</v>
      </c>
      <c r="E1042" s="69" t="s">
        <v>4380</v>
      </c>
      <c r="F1042" s="69" t="s">
        <v>4385</v>
      </c>
      <c r="G1042" s="60" t="s">
        <v>3834</v>
      </c>
      <c r="H1042" s="62" t="str">
        <f t="shared" si="16"/>
        <v>http://www.sciencedirect.com/science/book/9781895198881</v>
      </c>
    </row>
    <row r="1043" spans="1:8" ht="15.95" customHeight="1" x14ac:dyDescent="0.2">
      <c r="A1043" s="65"/>
      <c r="B1043" s="60" t="s">
        <v>3872</v>
      </c>
      <c r="C1043" s="61">
        <v>120</v>
      </c>
      <c r="D1043" s="64" t="s">
        <v>2389</v>
      </c>
      <c r="E1043" s="69" t="s">
        <v>4380</v>
      </c>
      <c r="F1043" s="69" t="s">
        <v>4385</v>
      </c>
      <c r="G1043" s="60" t="s">
        <v>3871</v>
      </c>
      <c r="H1043" s="62" t="str">
        <f t="shared" si="16"/>
        <v>http://www.sciencedirect.com/science/book/9780081000250</v>
      </c>
    </row>
    <row r="1044" spans="1:8" ht="15.95" customHeight="1" x14ac:dyDescent="0.2">
      <c r="A1044" s="65"/>
      <c r="B1044" s="60" t="s">
        <v>3873</v>
      </c>
      <c r="C1044" s="61">
        <v>237.5</v>
      </c>
      <c r="D1044" s="64" t="s">
        <v>2180</v>
      </c>
      <c r="E1044" s="69" t="s">
        <v>4380</v>
      </c>
      <c r="F1044" s="69" t="s">
        <v>4385</v>
      </c>
      <c r="G1044" s="60" t="s">
        <v>3871</v>
      </c>
      <c r="H1044" s="62" t="str">
        <f t="shared" si="16"/>
        <v>http://www.sciencedirect.com/science/book/9780081000724</v>
      </c>
    </row>
    <row r="1045" spans="1:8" ht="15.95" customHeight="1" x14ac:dyDescent="0.2">
      <c r="A1045" s="65"/>
      <c r="B1045" s="60" t="s">
        <v>3874</v>
      </c>
      <c r="C1045" s="61">
        <v>256.25</v>
      </c>
      <c r="D1045" s="64" t="s">
        <v>1813</v>
      </c>
      <c r="E1045" s="69" t="s">
        <v>4380</v>
      </c>
      <c r="F1045" s="69" t="s">
        <v>4385</v>
      </c>
      <c r="G1045" s="60" t="s">
        <v>3871</v>
      </c>
      <c r="H1045" s="62" t="str">
        <f t="shared" si="16"/>
        <v>http://www.sciencedirect.com/science/book/9780081001486</v>
      </c>
    </row>
    <row r="1046" spans="1:8" ht="15.95" customHeight="1" x14ac:dyDescent="0.2">
      <c r="A1046" s="65"/>
      <c r="B1046" s="60" t="s">
        <v>3875</v>
      </c>
      <c r="C1046" s="61">
        <v>237.5</v>
      </c>
      <c r="D1046" s="64" t="s">
        <v>2875</v>
      </c>
      <c r="E1046" s="69" t="s">
        <v>4380</v>
      </c>
      <c r="F1046" s="69" t="s">
        <v>4385</v>
      </c>
      <c r="G1046" s="60" t="s">
        <v>3871</v>
      </c>
      <c r="H1046" s="62" t="str">
        <f t="shared" si="16"/>
        <v>http://www.sciencedirect.com/science/book/9780081001608</v>
      </c>
    </row>
    <row r="1047" spans="1:8" ht="15.95" customHeight="1" x14ac:dyDescent="0.2">
      <c r="A1047" s="65"/>
      <c r="B1047" s="60" t="s">
        <v>3876</v>
      </c>
      <c r="C1047" s="61">
        <v>206.25</v>
      </c>
      <c r="D1047" s="64" t="s">
        <v>2511</v>
      </c>
      <c r="E1047" s="69" t="s">
        <v>4380</v>
      </c>
      <c r="F1047" s="69" t="s">
        <v>4385</v>
      </c>
      <c r="G1047" s="60" t="s">
        <v>3871</v>
      </c>
      <c r="H1047" s="62" t="str">
        <f t="shared" si="16"/>
        <v>http://www.sciencedirect.com/science/book/9780081001660</v>
      </c>
    </row>
    <row r="1048" spans="1:8" ht="15.95" customHeight="1" x14ac:dyDescent="0.2">
      <c r="A1048" s="65"/>
      <c r="B1048" s="60" t="s">
        <v>3877</v>
      </c>
      <c r="C1048" s="61">
        <v>177.5</v>
      </c>
      <c r="D1048" s="64" t="s">
        <v>3412</v>
      </c>
      <c r="E1048" s="69" t="s">
        <v>4380</v>
      </c>
      <c r="F1048" s="69" t="s">
        <v>4385</v>
      </c>
      <c r="G1048" s="60" t="s">
        <v>3871</v>
      </c>
      <c r="H1048" s="62" t="str">
        <f t="shared" si="16"/>
        <v>http://www.sciencedirect.com/science/book/9780081002261</v>
      </c>
    </row>
    <row r="1049" spans="1:8" ht="15.95" customHeight="1" x14ac:dyDescent="0.2">
      <c r="A1049" s="65"/>
      <c r="B1049" s="60" t="s">
        <v>973</v>
      </c>
      <c r="C1049" s="61">
        <v>112.5</v>
      </c>
      <c r="D1049" s="64" t="s">
        <v>2783</v>
      </c>
      <c r="E1049" s="69" t="s">
        <v>4380</v>
      </c>
      <c r="F1049" s="69" t="s">
        <v>4385</v>
      </c>
      <c r="G1049" s="60" t="s">
        <v>3871</v>
      </c>
      <c r="H1049" s="62" t="str">
        <f t="shared" si="16"/>
        <v>http://www.sciencedirect.com/science/book/9780081003039</v>
      </c>
    </row>
    <row r="1050" spans="1:8" ht="15.95" customHeight="1" x14ac:dyDescent="0.2">
      <c r="A1050" s="65"/>
      <c r="B1050" s="60" t="s">
        <v>37</v>
      </c>
      <c r="C1050" s="61">
        <v>143.75</v>
      </c>
      <c r="D1050" s="64" t="s">
        <v>1631</v>
      </c>
      <c r="E1050" s="69" t="s">
        <v>4380</v>
      </c>
      <c r="F1050" s="69" t="s">
        <v>4385</v>
      </c>
      <c r="G1050" s="60" t="s">
        <v>3871</v>
      </c>
      <c r="H1050" s="62" t="str">
        <f t="shared" si="16"/>
        <v>http://www.sciencedirect.com/science/book/9780081003053</v>
      </c>
    </row>
    <row r="1051" spans="1:8" ht="15.95" customHeight="1" x14ac:dyDescent="0.2">
      <c r="A1051" s="65"/>
      <c r="B1051" s="60" t="s">
        <v>3878</v>
      </c>
      <c r="C1051" s="61">
        <v>281.25</v>
      </c>
      <c r="D1051" s="64" t="s">
        <v>1611</v>
      </c>
      <c r="E1051" s="69" t="s">
        <v>4380</v>
      </c>
      <c r="F1051" s="69" t="s">
        <v>4385</v>
      </c>
      <c r="G1051" s="60" t="s">
        <v>3871</v>
      </c>
      <c r="H1051" s="62" t="str">
        <f t="shared" si="16"/>
        <v>http://www.sciencedirect.com/science/book/9780081003145</v>
      </c>
    </row>
    <row r="1052" spans="1:8" ht="15.95" customHeight="1" x14ac:dyDescent="0.2">
      <c r="A1052" s="65"/>
      <c r="B1052" s="60" t="s">
        <v>970</v>
      </c>
      <c r="C1052" s="61">
        <v>155</v>
      </c>
      <c r="D1052" s="64" t="s">
        <v>2780</v>
      </c>
      <c r="E1052" s="69" t="s">
        <v>4380</v>
      </c>
      <c r="F1052" s="69" t="s">
        <v>4385</v>
      </c>
      <c r="G1052" s="60" t="s">
        <v>3871</v>
      </c>
      <c r="H1052" s="62" t="str">
        <f t="shared" si="16"/>
        <v>http://www.sciencedirect.com/science/book/9780081003688</v>
      </c>
    </row>
    <row r="1053" spans="1:8" ht="15.95" customHeight="1" x14ac:dyDescent="0.2">
      <c r="A1053" s="65"/>
      <c r="B1053" s="60" t="s">
        <v>1513</v>
      </c>
      <c r="C1053" s="61">
        <v>156.25</v>
      </c>
      <c r="D1053" s="64" t="s">
        <v>3419</v>
      </c>
      <c r="E1053" s="69" t="s">
        <v>4380</v>
      </c>
      <c r="F1053" s="69" t="s">
        <v>4385</v>
      </c>
      <c r="G1053" s="60" t="s">
        <v>3871</v>
      </c>
      <c r="H1053" s="62" t="str">
        <f t="shared" si="16"/>
        <v>http://www.sciencedirect.com/science/book/9780081004128</v>
      </c>
    </row>
    <row r="1054" spans="1:8" ht="15.95" customHeight="1" x14ac:dyDescent="0.2">
      <c r="A1054" s="65"/>
      <c r="B1054" s="60" t="s">
        <v>3879</v>
      </c>
      <c r="C1054" s="61">
        <v>88.75</v>
      </c>
      <c r="D1054" s="64" t="s">
        <v>2209</v>
      </c>
      <c r="E1054" s="69" t="s">
        <v>4380</v>
      </c>
      <c r="F1054" s="69" t="s">
        <v>4385</v>
      </c>
      <c r="G1054" s="60" t="s">
        <v>3871</v>
      </c>
      <c r="H1054" s="62" t="str">
        <f t="shared" si="16"/>
        <v>http://www.sciencedirect.com/science/book/9780081005361</v>
      </c>
    </row>
    <row r="1055" spans="1:8" ht="15.95" customHeight="1" x14ac:dyDescent="0.2">
      <c r="A1055" s="65"/>
      <c r="B1055" s="60" t="s">
        <v>3880</v>
      </c>
      <c r="C1055" s="61">
        <v>256.25</v>
      </c>
      <c r="D1055" s="64" t="s">
        <v>1809</v>
      </c>
      <c r="E1055" s="69" t="s">
        <v>4380</v>
      </c>
      <c r="F1055" s="69" t="s">
        <v>4385</v>
      </c>
      <c r="G1055" s="60" t="s">
        <v>3871</v>
      </c>
      <c r="H1055" s="62" t="str">
        <f t="shared" si="16"/>
        <v>http://www.sciencedirect.com/science/book/9780081005460</v>
      </c>
    </row>
    <row r="1056" spans="1:8" ht="15.95" customHeight="1" x14ac:dyDescent="0.2">
      <c r="A1056" s="65"/>
      <c r="B1056" s="60" t="s">
        <v>3881</v>
      </c>
      <c r="C1056" s="61">
        <v>281.25</v>
      </c>
      <c r="D1056" s="64" t="s">
        <v>1738</v>
      </c>
      <c r="E1056" s="69" t="s">
        <v>4380</v>
      </c>
      <c r="F1056" s="69" t="s">
        <v>4385</v>
      </c>
      <c r="G1056" s="60" t="s">
        <v>3871</v>
      </c>
      <c r="H1056" s="62" t="str">
        <f t="shared" si="16"/>
        <v>http://www.sciencedirect.com/science/book/9780081005521</v>
      </c>
    </row>
    <row r="1057" spans="1:8" ht="15.95" customHeight="1" x14ac:dyDescent="0.2">
      <c r="A1057" s="65"/>
      <c r="B1057" s="60" t="s">
        <v>3882</v>
      </c>
      <c r="C1057" s="61">
        <v>206.25</v>
      </c>
      <c r="D1057" s="64" t="s">
        <v>3242</v>
      </c>
      <c r="E1057" s="69" t="s">
        <v>4380</v>
      </c>
      <c r="F1057" s="69" t="s">
        <v>4385</v>
      </c>
      <c r="G1057" s="60" t="s">
        <v>3871</v>
      </c>
      <c r="H1057" s="62" t="str">
        <f t="shared" si="16"/>
        <v>http://www.sciencedirect.com/science/book/9780081005705</v>
      </c>
    </row>
    <row r="1058" spans="1:8" ht="15.95" customHeight="1" x14ac:dyDescent="0.2">
      <c r="A1058" s="65"/>
      <c r="B1058" s="60" t="s">
        <v>3883</v>
      </c>
      <c r="C1058" s="61">
        <v>206.25</v>
      </c>
      <c r="D1058" s="64" t="s">
        <v>2132</v>
      </c>
      <c r="E1058" s="69" t="s">
        <v>4380</v>
      </c>
      <c r="F1058" s="69" t="s">
        <v>4385</v>
      </c>
      <c r="G1058" s="60" t="s">
        <v>3871</v>
      </c>
      <c r="H1058" s="62" t="str">
        <f t="shared" si="16"/>
        <v>http://www.sciencedirect.com/science/book/9780081005712</v>
      </c>
    </row>
    <row r="1059" spans="1:8" ht="15.95" customHeight="1" x14ac:dyDescent="0.2">
      <c r="A1059" s="65"/>
      <c r="B1059" s="60" t="s">
        <v>3884</v>
      </c>
      <c r="C1059" s="61">
        <v>58.75</v>
      </c>
      <c r="D1059" s="64" t="s">
        <v>3247</v>
      </c>
      <c r="E1059" s="69" t="s">
        <v>4380</v>
      </c>
      <c r="F1059" s="69" t="s">
        <v>4385</v>
      </c>
      <c r="G1059" s="60" t="s">
        <v>3871</v>
      </c>
      <c r="H1059" s="62" t="str">
        <f t="shared" si="16"/>
        <v>http://www.sciencedirect.com/science/book/9780081006290</v>
      </c>
    </row>
    <row r="1060" spans="1:8" ht="15.95" customHeight="1" x14ac:dyDescent="0.2">
      <c r="A1060" s="65"/>
      <c r="B1060" s="60" t="s">
        <v>3885</v>
      </c>
      <c r="C1060" s="61">
        <v>88.75</v>
      </c>
      <c r="D1060" s="64" t="s">
        <v>1791</v>
      </c>
      <c r="E1060" s="69" t="s">
        <v>4380</v>
      </c>
      <c r="F1060" s="69" t="s">
        <v>4385</v>
      </c>
      <c r="G1060" s="60" t="s">
        <v>3871</v>
      </c>
      <c r="H1060" s="62" t="str">
        <f t="shared" si="16"/>
        <v>http://www.sciencedirect.com/science/book/9780081006474</v>
      </c>
    </row>
    <row r="1061" spans="1:8" ht="15.95" customHeight="1" x14ac:dyDescent="0.2">
      <c r="A1061" s="65"/>
      <c r="B1061" s="60" t="s">
        <v>3886</v>
      </c>
      <c r="C1061" s="61">
        <v>225</v>
      </c>
      <c r="D1061" s="64" t="s">
        <v>2908</v>
      </c>
      <c r="E1061" s="69" t="s">
        <v>4380</v>
      </c>
      <c r="F1061" s="69" t="s">
        <v>4385</v>
      </c>
      <c r="G1061" s="60" t="s">
        <v>3871</v>
      </c>
      <c r="H1061" s="62" t="str">
        <f t="shared" si="16"/>
        <v>http://www.sciencedirect.com/science/book/9780081006863</v>
      </c>
    </row>
    <row r="1062" spans="1:8" ht="15.95" customHeight="1" x14ac:dyDescent="0.2">
      <c r="A1062" s="65"/>
      <c r="B1062" s="60" t="s">
        <v>1429</v>
      </c>
      <c r="C1062" s="61">
        <v>107.5</v>
      </c>
      <c r="D1062" s="64" t="s">
        <v>3319</v>
      </c>
      <c r="E1062" s="69" t="s">
        <v>4380</v>
      </c>
      <c r="F1062" s="69" t="s">
        <v>4385</v>
      </c>
      <c r="G1062" s="60" t="s">
        <v>3871</v>
      </c>
      <c r="H1062" s="62" t="str">
        <f t="shared" si="16"/>
        <v>http://www.sciencedirect.com/science/book/9780081007334</v>
      </c>
    </row>
    <row r="1063" spans="1:8" ht="15.95" customHeight="1" x14ac:dyDescent="0.2">
      <c r="A1063" s="65"/>
      <c r="B1063" s="60" t="s">
        <v>3887</v>
      </c>
      <c r="C1063" s="61">
        <v>46.25</v>
      </c>
      <c r="D1063" s="64" t="s">
        <v>2507</v>
      </c>
      <c r="E1063" s="69" t="s">
        <v>4380</v>
      </c>
      <c r="F1063" s="69" t="s">
        <v>4385</v>
      </c>
      <c r="G1063" s="60" t="s">
        <v>3871</v>
      </c>
      <c r="H1063" s="62" t="str">
        <f t="shared" si="16"/>
        <v>http://www.sciencedirect.com/science/book/9780081008775</v>
      </c>
    </row>
    <row r="1064" spans="1:8" ht="15.95" customHeight="1" x14ac:dyDescent="0.2">
      <c r="A1064" s="65"/>
      <c r="B1064" s="60" t="s">
        <v>80</v>
      </c>
      <c r="C1064" s="61">
        <v>58.75</v>
      </c>
      <c r="D1064" s="64" t="s">
        <v>1675</v>
      </c>
      <c r="E1064" s="69" t="s">
        <v>4380</v>
      </c>
      <c r="F1064" s="69" t="s">
        <v>4385</v>
      </c>
      <c r="G1064" s="60" t="s">
        <v>3871</v>
      </c>
      <c r="H1064" s="62" t="str">
        <f t="shared" si="16"/>
        <v>http://www.sciencedirect.com/science/book/9780081008805</v>
      </c>
    </row>
    <row r="1065" spans="1:8" ht="15.95" customHeight="1" x14ac:dyDescent="0.2">
      <c r="A1065" s="65"/>
      <c r="B1065" s="60" t="s">
        <v>3888</v>
      </c>
      <c r="C1065" s="61">
        <v>98.75</v>
      </c>
      <c r="D1065" s="64" t="s">
        <v>2767</v>
      </c>
      <c r="E1065" s="69" t="s">
        <v>4380</v>
      </c>
      <c r="F1065" s="69" t="s">
        <v>4385</v>
      </c>
      <c r="G1065" s="60" t="s">
        <v>3871</v>
      </c>
      <c r="H1065" s="62" t="str">
        <f t="shared" si="16"/>
        <v>http://www.sciencedirect.com/science/book/9780081008881</v>
      </c>
    </row>
    <row r="1066" spans="1:8" ht="15.95" customHeight="1" x14ac:dyDescent="0.2">
      <c r="A1066" s="65"/>
      <c r="B1066" s="60" t="s">
        <v>958</v>
      </c>
      <c r="C1066" s="61">
        <v>141.25</v>
      </c>
      <c r="D1066" s="64" t="s">
        <v>2766</v>
      </c>
      <c r="E1066" s="69" t="s">
        <v>4380</v>
      </c>
      <c r="F1066" s="69" t="s">
        <v>4385</v>
      </c>
      <c r="G1066" s="60" t="s">
        <v>3871</v>
      </c>
      <c r="H1066" s="62" t="str">
        <f t="shared" si="16"/>
        <v>http://www.sciencedirect.com/science/book/9780081008898</v>
      </c>
    </row>
    <row r="1067" spans="1:8" ht="15.95" customHeight="1" x14ac:dyDescent="0.2">
      <c r="A1067" s="65"/>
      <c r="B1067" s="60" t="s">
        <v>1020</v>
      </c>
      <c r="C1067" s="61">
        <v>218.75</v>
      </c>
      <c r="D1067" s="64" t="s">
        <v>2845</v>
      </c>
      <c r="E1067" s="69" t="s">
        <v>4380</v>
      </c>
      <c r="F1067" s="69" t="s">
        <v>4385</v>
      </c>
      <c r="G1067" s="60" t="s">
        <v>3871</v>
      </c>
      <c r="H1067" s="62" t="str">
        <f t="shared" si="16"/>
        <v>http://www.sciencedirect.com/science/book/9780081009055</v>
      </c>
    </row>
    <row r="1068" spans="1:8" ht="15.95" customHeight="1" x14ac:dyDescent="0.2">
      <c r="A1068" s="65"/>
      <c r="B1068" s="60" t="s">
        <v>3889</v>
      </c>
      <c r="C1068" s="61">
        <v>152.5</v>
      </c>
      <c r="D1068" s="64" t="s">
        <v>3408</v>
      </c>
      <c r="E1068" s="69" t="s">
        <v>4380</v>
      </c>
      <c r="F1068" s="69" t="s">
        <v>4385</v>
      </c>
      <c r="G1068" s="60" t="s">
        <v>3871</v>
      </c>
      <c r="H1068" s="62" t="str">
        <f t="shared" si="16"/>
        <v>http://www.sciencedirect.com/science/book/9780081009567</v>
      </c>
    </row>
    <row r="1069" spans="1:8" ht="15.95" customHeight="1" x14ac:dyDescent="0.2">
      <c r="A1069" s="65"/>
      <c r="B1069" s="60" t="s">
        <v>1398</v>
      </c>
      <c r="C1069" s="61">
        <v>178.75</v>
      </c>
      <c r="D1069" s="64" t="s">
        <v>3286</v>
      </c>
      <c r="E1069" s="69" t="s">
        <v>4380</v>
      </c>
      <c r="F1069" s="69" t="s">
        <v>4385</v>
      </c>
      <c r="G1069" s="60" t="s">
        <v>3871</v>
      </c>
      <c r="H1069" s="62" t="str">
        <f t="shared" si="16"/>
        <v>http://www.sciencedirect.com/science/book/9780081009727</v>
      </c>
    </row>
    <row r="1070" spans="1:8" ht="15.95" customHeight="1" x14ac:dyDescent="0.2">
      <c r="A1070" s="65"/>
      <c r="B1070" s="60" t="s">
        <v>1062</v>
      </c>
      <c r="C1070" s="61">
        <v>206.25</v>
      </c>
      <c r="D1070" s="64" t="s">
        <v>2897</v>
      </c>
      <c r="E1070" s="69" t="s">
        <v>4380</v>
      </c>
      <c r="F1070" s="69" t="s">
        <v>4385</v>
      </c>
      <c r="G1070" s="60" t="s">
        <v>3871</v>
      </c>
      <c r="H1070" s="62" t="str">
        <f t="shared" si="16"/>
        <v>http://www.sciencedirect.com/science/book/9780081009949</v>
      </c>
    </row>
    <row r="1071" spans="1:8" ht="15.95" customHeight="1" x14ac:dyDescent="0.2">
      <c r="A1071" s="65"/>
      <c r="B1071" s="60" t="s">
        <v>3890</v>
      </c>
      <c r="C1071" s="61">
        <v>281.25</v>
      </c>
      <c r="D1071" s="64" t="s">
        <v>2890</v>
      </c>
      <c r="E1071" s="69" t="s">
        <v>4380</v>
      </c>
      <c r="F1071" s="69" t="s">
        <v>4385</v>
      </c>
      <c r="G1071" s="60" t="s">
        <v>3871</v>
      </c>
      <c r="H1071" s="62" t="str">
        <f t="shared" si="16"/>
        <v>http://www.sciencedirect.com/science/book/9780081009956</v>
      </c>
    </row>
    <row r="1072" spans="1:8" ht="15.95" customHeight="1" x14ac:dyDescent="0.2">
      <c r="A1072" s="65"/>
      <c r="B1072" s="60" t="s">
        <v>3891</v>
      </c>
      <c r="C1072" s="61">
        <v>77.5</v>
      </c>
      <c r="D1072" s="64" t="s">
        <v>2696</v>
      </c>
      <c r="E1072" s="69" t="s">
        <v>4380</v>
      </c>
      <c r="F1072" s="69" t="s">
        <v>4385</v>
      </c>
      <c r="G1072" s="60" t="s">
        <v>3871</v>
      </c>
      <c r="H1072" s="62" t="str">
        <f t="shared" si="16"/>
        <v>http://www.sciencedirect.com/science/book/9780081010167</v>
      </c>
    </row>
    <row r="1073" spans="1:8" ht="15.95" customHeight="1" x14ac:dyDescent="0.2">
      <c r="A1073" s="65"/>
      <c r="B1073" s="60" t="s">
        <v>1438</v>
      </c>
      <c r="C1073" s="61">
        <v>147.5</v>
      </c>
      <c r="D1073" s="64" t="s">
        <v>3331</v>
      </c>
      <c r="E1073" s="69" t="s">
        <v>4380</v>
      </c>
      <c r="F1073" s="69" t="s">
        <v>4385</v>
      </c>
      <c r="G1073" s="60" t="s">
        <v>3871</v>
      </c>
      <c r="H1073" s="62" t="str">
        <f t="shared" si="16"/>
        <v>http://www.sciencedirect.com/science/book/9780081019382</v>
      </c>
    </row>
    <row r="1074" spans="1:8" ht="15.95" customHeight="1" x14ac:dyDescent="0.2">
      <c r="A1074" s="65"/>
      <c r="B1074" s="60" t="s">
        <v>1172</v>
      </c>
      <c r="C1074" s="61">
        <v>178.75</v>
      </c>
      <c r="D1074" s="64" t="s">
        <v>3027</v>
      </c>
      <c r="E1074" s="69" t="s">
        <v>4380</v>
      </c>
      <c r="F1074" s="69" t="s">
        <v>4385</v>
      </c>
      <c r="G1074" s="60" t="s">
        <v>3871</v>
      </c>
      <c r="H1074" s="62" t="str">
        <f t="shared" si="16"/>
        <v>http://www.sciencedirect.com/science/book/9780081020821</v>
      </c>
    </row>
    <row r="1075" spans="1:8" ht="15.95" customHeight="1" x14ac:dyDescent="0.2">
      <c r="A1075" s="65"/>
      <c r="B1075" s="60" t="s">
        <v>133</v>
      </c>
      <c r="C1075" s="61">
        <v>107.5</v>
      </c>
      <c r="D1075" s="64" t="s">
        <v>1739</v>
      </c>
      <c r="E1075" s="69" t="s">
        <v>4380</v>
      </c>
      <c r="F1075" s="69" t="s">
        <v>4385</v>
      </c>
      <c r="G1075" s="60" t="s">
        <v>3871</v>
      </c>
      <c r="H1075" s="62" t="str">
        <f t="shared" si="16"/>
        <v>http://www.sciencedirect.com/science/book/9780123851321</v>
      </c>
    </row>
    <row r="1076" spans="1:8" ht="15.95" customHeight="1" x14ac:dyDescent="0.2">
      <c r="A1076" s="65"/>
      <c r="B1076" s="60" t="s">
        <v>3892</v>
      </c>
      <c r="C1076" s="61">
        <v>175</v>
      </c>
      <c r="D1076" s="64" t="s">
        <v>3145</v>
      </c>
      <c r="E1076" s="69" t="s">
        <v>4380</v>
      </c>
      <c r="F1076" s="69" t="s">
        <v>4385</v>
      </c>
      <c r="G1076" s="60" t="s">
        <v>3871</v>
      </c>
      <c r="H1076" s="62" t="str">
        <f t="shared" si="16"/>
        <v>http://www.sciencedirect.com/science/book/9780123973337</v>
      </c>
    </row>
    <row r="1077" spans="1:8" ht="15.95" customHeight="1" x14ac:dyDescent="0.2">
      <c r="A1077" s="65"/>
      <c r="B1077" s="60" t="s">
        <v>249</v>
      </c>
      <c r="C1077" s="61">
        <v>178.75</v>
      </c>
      <c r="D1077" s="64" t="s">
        <v>1865</v>
      </c>
      <c r="E1077" s="69" t="s">
        <v>4380</v>
      </c>
      <c r="F1077" s="69" t="s">
        <v>4385</v>
      </c>
      <c r="G1077" s="60" t="s">
        <v>3871</v>
      </c>
      <c r="H1077" s="62" t="str">
        <f t="shared" si="16"/>
        <v>http://www.sciencedirect.com/science/book/9780123982810</v>
      </c>
    </row>
    <row r="1078" spans="1:8" ht="15.95" customHeight="1" x14ac:dyDescent="0.2">
      <c r="A1078" s="65"/>
      <c r="B1078" s="60" t="s">
        <v>3893</v>
      </c>
      <c r="C1078" s="61">
        <v>156.25</v>
      </c>
      <c r="D1078" s="64" t="s">
        <v>2383</v>
      </c>
      <c r="E1078" s="69" t="s">
        <v>4380</v>
      </c>
      <c r="F1078" s="69" t="s">
        <v>4385</v>
      </c>
      <c r="G1078" s="60" t="s">
        <v>3871</v>
      </c>
      <c r="H1078" s="62" t="str">
        <f t="shared" si="16"/>
        <v>http://www.sciencedirect.com/science/book/9780123984999</v>
      </c>
    </row>
    <row r="1079" spans="1:8" ht="15.95" customHeight="1" x14ac:dyDescent="0.2">
      <c r="A1079" s="65"/>
      <c r="B1079" s="60" t="s">
        <v>1289</v>
      </c>
      <c r="C1079" s="61">
        <v>112.5</v>
      </c>
      <c r="D1079" s="64" t="s">
        <v>3163</v>
      </c>
      <c r="E1079" s="69" t="s">
        <v>4380</v>
      </c>
      <c r="F1079" s="69" t="s">
        <v>4385</v>
      </c>
      <c r="G1079" s="60" t="s">
        <v>3871</v>
      </c>
      <c r="H1079" s="62" t="str">
        <f t="shared" si="16"/>
        <v>http://www.sciencedirect.com/science/book/9780124058743</v>
      </c>
    </row>
    <row r="1080" spans="1:8" ht="15.95" customHeight="1" x14ac:dyDescent="0.2">
      <c r="A1080" s="65"/>
      <c r="B1080" s="60" t="s">
        <v>3894</v>
      </c>
      <c r="C1080" s="61">
        <v>135</v>
      </c>
      <c r="D1080" s="64" t="s">
        <v>3125</v>
      </c>
      <c r="E1080" s="69" t="s">
        <v>4380</v>
      </c>
      <c r="F1080" s="69" t="s">
        <v>4385</v>
      </c>
      <c r="G1080" s="60" t="s">
        <v>3871</v>
      </c>
      <c r="H1080" s="62" t="str">
        <f t="shared" si="16"/>
        <v>http://www.sciencedirect.com/science/book/9780124080522</v>
      </c>
    </row>
    <row r="1081" spans="1:8" ht="15.95" customHeight="1" x14ac:dyDescent="0.2">
      <c r="A1081" s="65"/>
      <c r="B1081" s="60" t="s">
        <v>1475</v>
      </c>
      <c r="C1081" s="61">
        <v>107.5</v>
      </c>
      <c r="D1081" s="64" t="s">
        <v>3376</v>
      </c>
      <c r="E1081" s="69" t="s">
        <v>4380</v>
      </c>
      <c r="F1081" s="69" t="s">
        <v>4385</v>
      </c>
      <c r="G1081" s="60" t="s">
        <v>3871</v>
      </c>
      <c r="H1081" s="62" t="str">
        <f t="shared" si="16"/>
        <v>http://www.sciencedirect.com/science/book/9780124201156</v>
      </c>
    </row>
    <row r="1082" spans="1:8" ht="15.95" customHeight="1" x14ac:dyDescent="0.2">
      <c r="A1082" s="65"/>
      <c r="B1082" s="60" t="s">
        <v>3895</v>
      </c>
      <c r="C1082" s="61">
        <v>116.25</v>
      </c>
      <c r="D1082" s="64" t="s">
        <v>1721</v>
      </c>
      <c r="E1082" s="69" t="s">
        <v>4380</v>
      </c>
      <c r="F1082" s="69" t="s">
        <v>4385</v>
      </c>
      <c r="G1082" s="60" t="s">
        <v>3871</v>
      </c>
      <c r="H1082" s="62" t="str">
        <f t="shared" si="16"/>
        <v>http://www.sciencedirect.com/science/book/9780128008065</v>
      </c>
    </row>
    <row r="1083" spans="1:8" ht="15.95" customHeight="1" x14ac:dyDescent="0.2">
      <c r="A1083" s="65"/>
      <c r="B1083" s="60" t="s">
        <v>3896</v>
      </c>
      <c r="C1083" s="61">
        <v>135</v>
      </c>
      <c r="D1083" s="64" t="s">
        <v>1835</v>
      </c>
      <c r="E1083" s="69" t="s">
        <v>4380</v>
      </c>
      <c r="F1083" s="69" t="s">
        <v>4385</v>
      </c>
      <c r="G1083" s="60" t="s">
        <v>3871</v>
      </c>
      <c r="H1083" s="62" t="str">
        <f t="shared" ref="H1083:H1146" si="17">HYPERLINK("http://www.sciencedirect.com/science/book/"&amp;D1083&amp;"")</f>
        <v>http://www.sciencedirect.com/science/book/9780128009666</v>
      </c>
    </row>
    <row r="1084" spans="1:8" ht="15.95" customHeight="1" x14ac:dyDescent="0.2">
      <c r="A1084" s="65"/>
      <c r="B1084" s="60" t="s">
        <v>3897</v>
      </c>
      <c r="C1084" s="61">
        <v>187.5</v>
      </c>
      <c r="D1084" s="64" t="s">
        <v>2506</v>
      </c>
      <c r="E1084" s="69" t="s">
        <v>4380</v>
      </c>
      <c r="F1084" s="69" t="s">
        <v>4385</v>
      </c>
      <c r="G1084" s="60" t="s">
        <v>3871</v>
      </c>
      <c r="H1084" s="62" t="str">
        <f t="shared" si="17"/>
        <v>http://www.sciencedirect.com/science/book/9780128015704</v>
      </c>
    </row>
    <row r="1085" spans="1:8" ht="15.95" customHeight="1" x14ac:dyDescent="0.2">
      <c r="A1085" s="65"/>
      <c r="B1085" s="60" t="s">
        <v>1499</v>
      </c>
      <c r="C1085" s="61">
        <v>98.75</v>
      </c>
      <c r="D1085" s="64" t="s">
        <v>3405</v>
      </c>
      <c r="E1085" s="69" t="s">
        <v>4380</v>
      </c>
      <c r="F1085" s="69" t="s">
        <v>4385</v>
      </c>
      <c r="G1085" s="60" t="s">
        <v>3871</v>
      </c>
      <c r="H1085" s="62" t="str">
        <f t="shared" si="17"/>
        <v>http://www.sciencedirect.com/science/book/9780128017647</v>
      </c>
    </row>
    <row r="1086" spans="1:8" ht="15.95" customHeight="1" x14ac:dyDescent="0.2">
      <c r="A1086" s="65"/>
      <c r="B1086" s="60" t="s">
        <v>1314</v>
      </c>
      <c r="C1086" s="61">
        <v>125</v>
      </c>
      <c r="D1086" s="64" t="s">
        <v>3191</v>
      </c>
      <c r="E1086" s="69" t="s">
        <v>4380</v>
      </c>
      <c r="F1086" s="69" t="s">
        <v>4385</v>
      </c>
      <c r="G1086" s="60" t="s">
        <v>3871</v>
      </c>
      <c r="H1086" s="62" t="str">
        <f t="shared" si="17"/>
        <v>http://www.sciencedirect.com/science/book/9780128020692</v>
      </c>
    </row>
    <row r="1087" spans="1:8" ht="15.95" customHeight="1" x14ac:dyDescent="0.2">
      <c r="A1087" s="65"/>
      <c r="B1087" s="60" t="s">
        <v>1521</v>
      </c>
      <c r="C1087" s="61">
        <v>138.75</v>
      </c>
      <c r="D1087" s="64" t="s">
        <v>3427</v>
      </c>
      <c r="E1087" s="69" t="s">
        <v>4380</v>
      </c>
      <c r="F1087" s="69" t="s">
        <v>4385</v>
      </c>
      <c r="G1087" s="60" t="s">
        <v>3871</v>
      </c>
      <c r="H1087" s="62" t="str">
        <f t="shared" si="17"/>
        <v>http://www.sciencedirect.com/science/book/9780128022405</v>
      </c>
    </row>
    <row r="1088" spans="1:8" ht="15.95" customHeight="1" x14ac:dyDescent="0.2">
      <c r="A1088" s="65"/>
      <c r="B1088" s="60" t="s">
        <v>3899</v>
      </c>
      <c r="C1088" s="61">
        <v>135</v>
      </c>
      <c r="D1088" s="64" t="s">
        <v>3898</v>
      </c>
      <c r="E1088" s="69" t="s">
        <v>4380</v>
      </c>
      <c r="F1088" s="69" t="s">
        <v>4385</v>
      </c>
      <c r="G1088" s="60" t="s">
        <v>3871</v>
      </c>
      <c r="H1088" s="62" t="str">
        <f t="shared" si="17"/>
        <v>http://www.sciencedirect.com/science/book/9780128022634</v>
      </c>
    </row>
    <row r="1089" spans="1:8" ht="15.95" customHeight="1" x14ac:dyDescent="0.2">
      <c r="A1089" s="65"/>
      <c r="B1089" s="60" t="s">
        <v>995</v>
      </c>
      <c r="C1089" s="61">
        <v>112.5</v>
      </c>
      <c r="D1089" s="64" t="s">
        <v>2812</v>
      </c>
      <c r="E1089" s="69" t="s">
        <v>4380</v>
      </c>
      <c r="F1089" s="69" t="s">
        <v>4385</v>
      </c>
      <c r="G1089" s="60" t="s">
        <v>3871</v>
      </c>
      <c r="H1089" s="62" t="str">
        <f t="shared" si="17"/>
        <v>http://www.sciencedirect.com/science/book/9780128023211</v>
      </c>
    </row>
    <row r="1090" spans="1:8" ht="15.95" customHeight="1" x14ac:dyDescent="0.2">
      <c r="A1090" s="65"/>
      <c r="B1090" s="60" t="s">
        <v>3900</v>
      </c>
      <c r="C1090" s="61">
        <v>72.5</v>
      </c>
      <c r="D1090" s="64" t="s">
        <v>3240</v>
      </c>
      <c r="E1090" s="69" t="s">
        <v>4380</v>
      </c>
      <c r="F1090" s="69" t="s">
        <v>4385</v>
      </c>
      <c r="G1090" s="60" t="s">
        <v>3871</v>
      </c>
      <c r="H1090" s="62" t="str">
        <f t="shared" si="17"/>
        <v>http://www.sciencedirect.com/science/book/9780128023990</v>
      </c>
    </row>
    <row r="1091" spans="1:8" ht="15.95" customHeight="1" x14ac:dyDescent="0.2">
      <c r="A1091" s="65"/>
      <c r="B1091" s="60" t="s">
        <v>24</v>
      </c>
      <c r="C1091" s="61">
        <v>135</v>
      </c>
      <c r="D1091" s="64" t="s">
        <v>2435</v>
      </c>
      <c r="E1091" s="69" t="s">
        <v>4380</v>
      </c>
      <c r="F1091" s="69" t="s">
        <v>4385</v>
      </c>
      <c r="G1091" s="60" t="s">
        <v>3871</v>
      </c>
      <c r="H1091" s="62" t="str">
        <f t="shared" si="17"/>
        <v>http://www.sciencedirect.com/science/book/9780128024089</v>
      </c>
    </row>
    <row r="1092" spans="1:8" ht="15.95" customHeight="1" x14ac:dyDescent="0.2">
      <c r="A1092" s="65"/>
      <c r="B1092" s="60" t="s">
        <v>1439</v>
      </c>
      <c r="C1092" s="61">
        <v>135</v>
      </c>
      <c r="D1092" s="64" t="s">
        <v>3332</v>
      </c>
      <c r="E1092" s="69" t="s">
        <v>4380</v>
      </c>
      <c r="F1092" s="69" t="s">
        <v>4385</v>
      </c>
      <c r="G1092" s="60" t="s">
        <v>3871</v>
      </c>
      <c r="H1092" s="62" t="str">
        <f t="shared" si="17"/>
        <v>http://www.sciencedirect.com/science/book/9780128024133</v>
      </c>
    </row>
    <row r="1093" spans="1:8" ht="15.95" customHeight="1" x14ac:dyDescent="0.2">
      <c r="A1093" s="65"/>
      <c r="B1093" s="60" t="s">
        <v>3901</v>
      </c>
      <c r="C1093" s="61">
        <v>130</v>
      </c>
      <c r="D1093" s="64" t="s">
        <v>2722</v>
      </c>
      <c r="E1093" s="69" t="s">
        <v>4380</v>
      </c>
      <c r="F1093" s="69" t="s">
        <v>4385</v>
      </c>
      <c r="G1093" s="60" t="s">
        <v>3871</v>
      </c>
      <c r="H1093" s="62" t="str">
        <f t="shared" si="17"/>
        <v>http://www.sciencedirect.com/science/book/9780128025819</v>
      </c>
    </row>
    <row r="1094" spans="1:8" ht="15.95" customHeight="1" x14ac:dyDescent="0.2">
      <c r="A1094" s="65"/>
      <c r="B1094" s="60" t="s">
        <v>240</v>
      </c>
      <c r="C1094" s="61">
        <v>107.5</v>
      </c>
      <c r="D1094" s="64" t="s">
        <v>3320</v>
      </c>
      <c r="E1094" s="69" t="s">
        <v>4380</v>
      </c>
      <c r="F1094" s="69" t="s">
        <v>4385</v>
      </c>
      <c r="G1094" s="60" t="s">
        <v>3871</v>
      </c>
      <c r="H1094" s="62" t="str">
        <f t="shared" si="17"/>
        <v>http://www.sciencedirect.com/science/book/9780128026502</v>
      </c>
    </row>
    <row r="1095" spans="1:8" ht="15.95" customHeight="1" x14ac:dyDescent="0.2">
      <c r="A1095" s="65"/>
      <c r="B1095" s="60" t="s">
        <v>3902</v>
      </c>
      <c r="C1095" s="61">
        <v>178.75</v>
      </c>
      <c r="D1095" s="64" t="s">
        <v>3105</v>
      </c>
      <c r="E1095" s="69" t="s">
        <v>4380</v>
      </c>
      <c r="F1095" s="69" t="s">
        <v>4385</v>
      </c>
      <c r="G1095" s="60" t="s">
        <v>3871</v>
      </c>
      <c r="H1095" s="62" t="str">
        <f t="shared" si="17"/>
        <v>http://www.sciencedirect.com/science/book/9780128026885</v>
      </c>
    </row>
    <row r="1096" spans="1:8" ht="15.95" customHeight="1" x14ac:dyDescent="0.2">
      <c r="A1096" s="65"/>
      <c r="B1096" s="60" t="s">
        <v>3903</v>
      </c>
      <c r="C1096" s="61">
        <v>90</v>
      </c>
      <c r="D1096" s="64" t="s">
        <v>2050</v>
      </c>
      <c r="E1096" s="69" t="s">
        <v>4380</v>
      </c>
      <c r="F1096" s="69" t="s">
        <v>4385</v>
      </c>
      <c r="G1096" s="60" t="s">
        <v>3871</v>
      </c>
      <c r="H1096" s="62" t="str">
        <f t="shared" si="17"/>
        <v>http://www.sciencedirect.com/science/book/9780128028339</v>
      </c>
    </row>
    <row r="1097" spans="1:8" ht="15.95" customHeight="1" x14ac:dyDescent="0.2">
      <c r="A1097" s="65"/>
      <c r="B1097" s="60" t="s">
        <v>3904</v>
      </c>
      <c r="C1097" s="61">
        <v>138.75</v>
      </c>
      <c r="D1097" s="64" t="s">
        <v>2870</v>
      </c>
      <c r="E1097" s="69" t="s">
        <v>4380</v>
      </c>
      <c r="F1097" s="69" t="s">
        <v>4385</v>
      </c>
      <c r="G1097" s="60" t="s">
        <v>3871</v>
      </c>
      <c r="H1097" s="62" t="str">
        <f t="shared" si="17"/>
        <v>http://www.sciencedirect.com/science/book/9780128029039</v>
      </c>
    </row>
    <row r="1098" spans="1:8" ht="15.95" customHeight="1" x14ac:dyDescent="0.2">
      <c r="A1098" s="65"/>
      <c r="B1098" s="60" t="s">
        <v>1371</v>
      </c>
      <c r="C1098" s="61">
        <v>135</v>
      </c>
      <c r="D1098" s="64" t="s">
        <v>3258</v>
      </c>
      <c r="E1098" s="69" t="s">
        <v>4380</v>
      </c>
      <c r="F1098" s="69" t="s">
        <v>4385</v>
      </c>
      <c r="G1098" s="60" t="s">
        <v>3871</v>
      </c>
      <c r="H1098" s="62" t="str">
        <f t="shared" si="17"/>
        <v>http://www.sciencedirect.com/science/book/9780128030097</v>
      </c>
    </row>
    <row r="1099" spans="1:8" ht="15.95" customHeight="1" x14ac:dyDescent="0.2">
      <c r="A1099" s="65"/>
      <c r="B1099" s="60" t="s">
        <v>3905</v>
      </c>
      <c r="C1099" s="61">
        <v>135</v>
      </c>
      <c r="D1099" s="64" t="s">
        <v>1595</v>
      </c>
      <c r="E1099" s="69" t="s">
        <v>4380</v>
      </c>
      <c r="F1099" s="69" t="s">
        <v>4385</v>
      </c>
      <c r="G1099" s="60" t="s">
        <v>3871</v>
      </c>
      <c r="H1099" s="62" t="str">
        <f t="shared" si="17"/>
        <v>http://www.sciencedirect.com/science/book/9780128030103</v>
      </c>
    </row>
    <row r="1100" spans="1:8" ht="15.95" customHeight="1" x14ac:dyDescent="0.2">
      <c r="A1100" s="65"/>
      <c r="B1100" s="60" t="s">
        <v>3906</v>
      </c>
      <c r="C1100" s="61">
        <v>121.25</v>
      </c>
      <c r="D1100" s="64" t="s">
        <v>2562</v>
      </c>
      <c r="E1100" s="69" t="s">
        <v>4380</v>
      </c>
      <c r="F1100" s="69" t="s">
        <v>4385</v>
      </c>
      <c r="G1100" s="60" t="s">
        <v>3871</v>
      </c>
      <c r="H1100" s="62" t="str">
        <f t="shared" si="17"/>
        <v>http://www.sciencedirect.com/science/book/9780128031360</v>
      </c>
    </row>
    <row r="1101" spans="1:8" ht="15.95" customHeight="1" x14ac:dyDescent="0.2">
      <c r="A1101" s="65"/>
      <c r="B1101" s="60" t="s">
        <v>3907</v>
      </c>
      <c r="C1101" s="61">
        <v>135</v>
      </c>
      <c r="D1101" s="64" t="s">
        <v>1709</v>
      </c>
      <c r="E1101" s="69" t="s">
        <v>4380</v>
      </c>
      <c r="F1101" s="69" t="s">
        <v>4385</v>
      </c>
      <c r="G1101" s="60" t="s">
        <v>3871</v>
      </c>
      <c r="H1101" s="62" t="str">
        <f t="shared" si="17"/>
        <v>http://www.sciencedirect.com/science/book/9780128031377</v>
      </c>
    </row>
    <row r="1102" spans="1:8" ht="15.95" customHeight="1" x14ac:dyDescent="0.2">
      <c r="A1102" s="65"/>
      <c r="B1102" s="60" t="s">
        <v>1196</v>
      </c>
      <c r="C1102" s="61">
        <v>116.25</v>
      </c>
      <c r="D1102" s="64" t="s">
        <v>3056</v>
      </c>
      <c r="E1102" s="69" t="s">
        <v>4380</v>
      </c>
      <c r="F1102" s="69" t="s">
        <v>4385</v>
      </c>
      <c r="G1102" s="60" t="s">
        <v>3871</v>
      </c>
      <c r="H1102" s="62" t="str">
        <f t="shared" si="17"/>
        <v>http://www.sciencedirect.com/science/book/9780128031667</v>
      </c>
    </row>
    <row r="1103" spans="1:8" ht="15.95" customHeight="1" x14ac:dyDescent="0.2">
      <c r="A1103" s="65"/>
      <c r="B1103" s="60" t="s">
        <v>318</v>
      </c>
      <c r="C1103" s="61">
        <v>178.75</v>
      </c>
      <c r="D1103" s="64" t="s">
        <v>1949</v>
      </c>
      <c r="E1103" s="69" t="s">
        <v>4380</v>
      </c>
      <c r="F1103" s="69" t="s">
        <v>4385</v>
      </c>
      <c r="G1103" s="60" t="s">
        <v>3871</v>
      </c>
      <c r="H1103" s="62" t="str">
        <f t="shared" si="17"/>
        <v>http://www.sciencedirect.com/science/book/9780128032282</v>
      </c>
    </row>
    <row r="1104" spans="1:8" ht="15.95" customHeight="1" x14ac:dyDescent="0.2">
      <c r="A1104" s="65"/>
      <c r="B1104" s="60" t="s">
        <v>3908</v>
      </c>
      <c r="C1104" s="61">
        <v>147.5</v>
      </c>
      <c r="D1104" s="64" t="s">
        <v>2803</v>
      </c>
      <c r="E1104" s="69" t="s">
        <v>4380</v>
      </c>
      <c r="F1104" s="69" t="s">
        <v>4385</v>
      </c>
      <c r="G1104" s="60" t="s">
        <v>3871</v>
      </c>
      <c r="H1104" s="62" t="str">
        <f t="shared" si="17"/>
        <v>http://www.sciencedirect.com/science/book/9780128032732</v>
      </c>
    </row>
    <row r="1105" spans="1:8" ht="15.95" customHeight="1" x14ac:dyDescent="0.2">
      <c r="A1105" s="65"/>
      <c r="B1105" s="60" t="s">
        <v>1440</v>
      </c>
      <c r="C1105" s="61">
        <v>135</v>
      </c>
      <c r="D1105" s="64" t="s">
        <v>3334</v>
      </c>
      <c r="E1105" s="69" t="s">
        <v>4380</v>
      </c>
      <c r="F1105" s="69" t="s">
        <v>4385</v>
      </c>
      <c r="G1105" s="60" t="s">
        <v>3871</v>
      </c>
      <c r="H1105" s="62" t="str">
        <f t="shared" si="17"/>
        <v>http://www.sciencedirect.com/science/book/9780128034767</v>
      </c>
    </row>
    <row r="1106" spans="1:8" ht="15.95" customHeight="1" x14ac:dyDescent="0.2">
      <c r="A1106" s="65"/>
      <c r="B1106" s="60" t="s">
        <v>3909</v>
      </c>
      <c r="C1106" s="61">
        <v>116.25</v>
      </c>
      <c r="D1106" s="64" t="s">
        <v>3423</v>
      </c>
      <c r="E1106" s="69" t="s">
        <v>4380</v>
      </c>
      <c r="F1106" s="69" t="s">
        <v>4385</v>
      </c>
      <c r="G1106" s="60" t="s">
        <v>3871</v>
      </c>
      <c r="H1106" s="62" t="str">
        <f t="shared" si="17"/>
        <v>http://www.sciencedirect.com/science/book/9780128035283</v>
      </c>
    </row>
    <row r="1107" spans="1:8" ht="15.95" customHeight="1" x14ac:dyDescent="0.2">
      <c r="A1107" s="65"/>
      <c r="B1107" s="60" t="s">
        <v>3910</v>
      </c>
      <c r="C1107" s="61">
        <v>90</v>
      </c>
      <c r="D1107" s="64" t="s">
        <v>3432</v>
      </c>
      <c r="E1107" s="69" t="s">
        <v>4380</v>
      </c>
      <c r="F1107" s="69" t="s">
        <v>4385</v>
      </c>
      <c r="G1107" s="60" t="s">
        <v>3871</v>
      </c>
      <c r="H1107" s="62" t="str">
        <f t="shared" si="17"/>
        <v>http://www.sciencedirect.com/science/book/9780128035887</v>
      </c>
    </row>
    <row r="1108" spans="1:8" ht="15.95" customHeight="1" x14ac:dyDescent="0.2">
      <c r="A1108" s="65"/>
      <c r="B1108" s="60" t="s">
        <v>3911</v>
      </c>
      <c r="C1108" s="61">
        <v>116.25</v>
      </c>
      <c r="D1108" s="64" t="s">
        <v>3172</v>
      </c>
      <c r="E1108" s="69" t="s">
        <v>4380</v>
      </c>
      <c r="F1108" s="69" t="s">
        <v>4385</v>
      </c>
      <c r="G1108" s="60" t="s">
        <v>3871</v>
      </c>
      <c r="H1108" s="62" t="str">
        <f t="shared" si="17"/>
        <v>http://www.sciencedirect.com/science/book/9780128036280</v>
      </c>
    </row>
    <row r="1109" spans="1:8" ht="15.95" customHeight="1" x14ac:dyDescent="0.2">
      <c r="A1109" s="65"/>
      <c r="B1109" s="60" t="s">
        <v>3912</v>
      </c>
      <c r="C1109" s="61">
        <v>72.5</v>
      </c>
      <c r="D1109" s="64" t="s">
        <v>3063</v>
      </c>
      <c r="E1109" s="69" t="s">
        <v>4380</v>
      </c>
      <c r="F1109" s="69" t="s">
        <v>4385</v>
      </c>
      <c r="G1109" s="60" t="s">
        <v>3871</v>
      </c>
      <c r="H1109" s="62" t="str">
        <f t="shared" si="17"/>
        <v>http://www.sciencedirect.com/science/book/9780128036983</v>
      </c>
    </row>
    <row r="1110" spans="1:8" ht="15.95" customHeight="1" x14ac:dyDescent="0.2">
      <c r="A1110" s="65"/>
      <c r="B1110" s="60" t="s">
        <v>1035</v>
      </c>
      <c r="C1110" s="61">
        <v>98.75</v>
      </c>
      <c r="D1110" s="64" t="s">
        <v>2861</v>
      </c>
      <c r="E1110" s="69" t="s">
        <v>4380</v>
      </c>
      <c r="F1110" s="69" t="s">
        <v>4385</v>
      </c>
      <c r="G1110" s="60" t="s">
        <v>3871</v>
      </c>
      <c r="H1110" s="62" t="str">
        <f t="shared" si="17"/>
        <v>http://www.sciencedirect.com/science/book/9780128037294</v>
      </c>
    </row>
    <row r="1111" spans="1:8" ht="15.95" customHeight="1" x14ac:dyDescent="0.2">
      <c r="A1111" s="65"/>
      <c r="B1111" s="60" t="s">
        <v>3913</v>
      </c>
      <c r="C1111" s="61">
        <v>161.25</v>
      </c>
      <c r="D1111" s="64" t="s">
        <v>2624</v>
      </c>
      <c r="E1111" s="69" t="s">
        <v>4380</v>
      </c>
      <c r="F1111" s="69" t="s">
        <v>4385</v>
      </c>
      <c r="G1111" s="60" t="s">
        <v>3871</v>
      </c>
      <c r="H1111" s="62" t="str">
        <f t="shared" si="17"/>
        <v>http://www.sciencedirect.com/science/book/9780128037621</v>
      </c>
    </row>
    <row r="1112" spans="1:8" ht="15.95" customHeight="1" x14ac:dyDescent="0.2">
      <c r="A1112" s="65"/>
      <c r="B1112" s="60" t="s">
        <v>1040</v>
      </c>
      <c r="C1112" s="61">
        <v>218.75</v>
      </c>
      <c r="D1112" s="64" t="s">
        <v>2866</v>
      </c>
      <c r="E1112" s="69" t="s">
        <v>4380</v>
      </c>
      <c r="F1112" s="69" t="s">
        <v>4385</v>
      </c>
      <c r="G1112" s="60" t="s">
        <v>3871</v>
      </c>
      <c r="H1112" s="62" t="str">
        <f t="shared" si="17"/>
        <v>http://www.sciencedirect.com/science/book/9780128037638</v>
      </c>
    </row>
    <row r="1113" spans="1:8" ht="15.95" customHeight="1" x14ac:dyDescent="0.2">
      <c r="A1113" s="65"/>
      <c r="B1113" s="60" t="s">
        <v>3914</v>
      </c>
      <c r="C1113" s="61">
        <v>81.25</v>
      </c>
      <c r="D1113" s="64" t="s">
        <v>2687</v>
      </c>
      <c r="E1113" s="69" t="s">
        <v>4380</v>
      </c>
      <c r="F1113" s="69" t="s">
        <v>4385</v>
      </c>
      <c r="G1113" s="60" t="s">
        <v>3871</v>
      </c>
      <c r="H1113" s="62" t="str">
        <f t="shared" si="17"/>
        <v>http://www.sciencedirect.com/science/book/9780128037676</v>
      </c>
    </row>
    <row r="1114" spans="1:8" ht="15.95" customHeight="1" x14ac:dyDescent="0.2">
      <c r="A1114" s="65"/>
      <c r="B1114" s="60" t="s">
        <v>153</v>
      </c>
      <c r="C1114" s="61">
        <v>156.25</v>
      </c>
      <c r="D1114" s="64" t="s">
        <v>1763</v>
      </c>
      <c r="E1114" s="69" t="s">
        <v>4380</v>
      </c>
      <c r="F1114" s="69" t="s">
        <v>4385</v>
      </c>
      <c r="G1114" s="60" t="s">
        <v>3871</v>
      </c>
      <c r="H1114" s="62" t="str">
        <f t="shared" si="17"/>
        <v>http://www.sciencedirect.com/science/book/9780128037775</v>
      </c>
    </row>
    <row r="1115" spans="1:8" ht="15.95" customHeight="1" x14ac:dyDescent="0.2">
      <c r="A1115" s="65"/>
      <c r="B1115" s="60" t="s">
        <v>182</v>
      </c>
      <c r="C1115" s="61">
        <v>143.75</v>
      </c>
      <c r="D1115" s="64" t="s">
        <v>2882</v>
      </c>
      <c r="E1115" s="69" t="s">
        <v>4380</v>
      </c>
      <c r="F1115" s="69" t="s">
        <v>4385</v>
      </c>
      <c r="G1115" s="60" t="s">
        <v>3871</v>
      </c>
      <c r="H1115" s="62" t="str">
        <f t="shared" si="17"/>
        <v>http://www.sciencedirect.com/science/book/9780128037805</v>
      </c>
    </row>
    <row r="1116" spans="1:8" ht="15.95" customHeight="1" x14ac:dyDescent="0.2">
      <c r="A1116" s="65"/>
      <c r="B1116" s="60" t="s">
        <v>79</v>
      </c>
      <c r="C1116" s="61">
        <v>135</v>
      </c>
      <c r="D1116" s="64" t="s">
        <v>1674</v>
      </c>
      <c r="E1116" s="69" t="s">
        <v>4380</v>
      </c>
      <c r="F1116" s="69" t="s">
        <v>4385</v>
      </c>
      <c r="G1116" s="60" t="s">
        <v>3871</v>
      </c>
      <c r="H1116" s="62" t="str">
        <f t="shared" si="17"/>
        <v>http://www.sciencedirect.com/science/book/9780128038024</v>
      </c>
    </row>
    <row r="1117" spans="1:8" ht="15.95" customHeight="1" x14ac:dyDescent="0.2">
      <c r="A1117" s="65"/>
      <c r="B1117" s="60" t="s">
        <v>804</v>
      </c>
      <c r="C1117" s="61">
        <v>107.5</v>
      </c>
      <c r="D1117" s="64" t="s">
        <v>2568</v>
      </c>
      <c r="E1117" s="69" t="s">
        <v>4380</v>
      </c>
      <c r="F1117" s="69" t="s">
        <v>4385</v>
      </c>
      <c r="G1117" s="60" t="s">
        <v>3871</v>
      </c>
      <c r="H1117" s="62" t="str">
        <f t="shared" si="17"/>
        <v>http://www.sciencedirect.com/science/book/9780128038048</v>
      </c>
    </row>
    <row r="1118" spans="1:8" ht="15.95" customHeight="1" x14ac:dyDescent="0.2">
      <c r="A1118" s="65"/>
      <c r="B1118" s="60" t="s">
        <v>230</v>
      </c>
      <c r="C1118" s="61">
        <v>135</v>
      </c>
      <c r="D1118" s="64" t="s">
        <v>1845</v>
      </c>
      <c r="E1118" s="69" t="s">
        <v>4380</v>
      </c>
      <c r="F1118" s="69" t="s">
        <v>4385</v>
      </c>
      <c r="G1118" s="60" t="s">
        <v>3871</v>
      </c>
      <c r="H1118" s="62" t="str">
        <f t="shared" si="17"/>
        <v>http://www.sciencedirect.com/science/book/9780128038185</v>
      </c>
    </row>
    <row r="1119" spans="1:8" ht="15.95" customHeight="1" x14ac:dyDescent="0.2">
      <c r="A1119" s="65"/>
      <c r="B1119" s="60" t="s">
        <v>547</v>
      </c>
      <c r="C1119" s="61">
        <v>225</v>
      </c>
      <c r="D1119" s="64" t="s">
        <v>2955</v>
      </c>
      <c r="E1119" s="69" t="s">
        <v>4380</v>
      </c>
      <c r="F1119" s="69" t="s">
        <v>4385</v>
      </c>
      <c r="G1119" s="60" t="s">
        <v>3871</v>
      </c>
      <c r="H1119" s="62" t="str">
        <f t="shared" si="17"/>
        <v>http://www.sciencedirect.com/science/book/9780128038321</v>
      </c>
    </row>
    <row r="1120" spans="1:8" ht="15.95" customHeight="1" x14ac:dyDescent="0.2">
      <c r="A1120" s="65"/>
      <c r="B1120" s="60" t="s">
        <v>3915</v>
      </c>
      <c r="C1120" s="61">
        <v>156.25</v>
      </c>
      <c r="D1120" s="64" t="s">
        <v>3499</v>
      </c>
      <c r="E1120" s="69" t="s">
        <v>4380</v>
      </c>
      <c r="F1120" s="69" t="s">
        <v>4385</v>
      </c>
      <c r="G1120" s="60" t="s">
        <v>3871</v>
      </c>
      <c r="H1120" s="62" t="str">
        <f t="shared" si="17"/>
        <v>http://www.sciencedirect.com/science/book/9780128038499</v>
      </c>
    </row>
    <row r="1121" spans="1:8" ht="15.95" customHeight="1" x14ac:dyDescent="0.2">
      <c r="A1121" s="65"/>
      <c r="B1121" s="60" t="s">
        <v>1255</v>
      </c>
      <c r="C1121" s="61">
        <v>135</v>
      </c>
      <c r="D1121" s="64" t="s">
        <v>3124</v>
      </c>
      <c r="E1121" s="69" t="s">
        <v>4380</v>
      </c>
      <c r="F1121" s="69" t="s">
        <v>4385</v>
      </c>
      <c r="G1121" s="60" t="s">
        <v>3871</v>
      </c>
      <c r="H1121" s="62" t="str">
        <f t="shared" si="17"/>
        <v>http://www.sciencedirect.com/science/book/9780128038949</v>
      </c>
    </row>
    <row r="1122" spans="1:8" ht="15.95" customHeight="1" x14ac:dyDescent="0.2">
      <c r="A1122" s="65"/>
      <c r="B1122" s="60" t="s">
        <v>857</v>
      </c>
      <c r="C1122" s="61">
        <v>90</v>
      </c>
      <c r="D1122" s="64" t="s">
        <v>2634</v>
      </c>
      <c r="E1122" s="69" t="s">
        <v>4380</v>
      </c>
      <c r="F1122" s="69" t="s">
        <v>4385</v>
      </c>
      <c r="G1122" s="60" t="s">
        <v>3871</v>
      </c>
      <c r="H1122" s="62" t="str">
        <f t="shared" si="17"/>
        <v>http://www.sciencedirect.com/science/book/9780128039090</v>
      </c>
    </row>
    <row r="1123" spans="1:8" ht="15.95" customHeight="1" x14ac:dyDescent="0.2">
      <c r="A1123" s="65"/>
      <c r="B1123" s="60" t="s">
        <v>689</v>
      </c>
      <c r="C1123" s="61">
        <v>107.5</v>
      </c>
      <c r="D1123" s="64" t="s">
        <v>2430</v>
      </c>
      <c r="E1123" s="69" t="s">
        <v>4380</v>
      </c>
      <c r="F1123" s="69" t="s">
        <v>4385</v>
      </c>
      <c r="G1123" s="60" t="s">
        <v>3871</v>
      </c>
      <c r="H1123" s="62" t="str">
        <f t="shared" si="17"/>
        <v>http://www.sciencedirect.com/science/book/9780128039700</v>
      </c>
    </row>
    <row r="1124" spans="1:8" ht="15.95" customHeight="1" x14ac:dyDescent="0.2">
      <c r="A1124" s="65"/>
      <c r="B1124" s="60" t="s">
        <v>1560</v>
      </c>
      <c r="C1124" s="61">
        <v>178.75</v>
      </c>
      <c r="D1124" s="64" t="s">
        <v>3466</v>
      </c>
      <c r="E1124" s="69" t="s">
        <v>4380</v>
      </c>
      <c r="F1124" s="69" t="s">
        <v>4385</v>
      </c>
      <c r="G1124" s="60" t="s">
        <v>3871</v>
      </c>
      <c r="H1124" s="62" t="str">
        <f t="shared" si="17"/>
        <v>http://www.sciencedirect.com/science/book/9780128039892</v>
      </c>
    </row>
    <row r="1125" spans="1:8" ht="15.95" customHeight="1" x14ac:dyDescent="0.2">
      <c r="A1125" s="65"/>
      <c r="B1125" s="60" t="s">
        <v>1093</v>
      </c>
      <c r="C1125" s="61">
        <v>112.5</v>
      </c>
      <c r="D1125" s="64" t="s">
        <v>2928</v>
      </c>
      <c r="E1125" s="69" t="s">
        <v>4380</v>
      </c>
      <c r="F1125" s="69" t="s">
        <v>4385</v>
      </c>
      <c r="G1125" s="60" t="s">
        <v>3871</v>
      </c>
      <c r="H1125" s="62" t="str">
        <f t="shared" si="17"/>
        <v>http://www.sciencedirect.com/science/book/9780128040409</v>
      </c>
    </row>
    <row r="1126" spans="1:8" ht="15.95" customHeight="1" x14ac:dyDescent="0.2">
      <c r="A1126" s="65"/>
      <c r="B1126" s="60" t="s">
        <v>486</v>
      </c>
      <c r="C1126" s="61">
        <v>112.5</v>
      </c>
      <c r="D1126" s="64" t="s">
        <v>2166</v>
      </c>
      <c r="E1126" s="69" t="s">
        <v>4380</v>
      </c>
      <c r="F1126" s="69" t="s">
        <v>4385</v>
      </c>
      <c r="G1126" s="60" t="s">
        <v>3871</v>
      </c>
      <c r="H1126" s="62" t="str">
        <f t="shared" si="17"/>
        <v>http://www.sciencedirect.com/science/book/9780128040768</v>
      </c>
    </row>
    <row r="1127" spans="1:8" ht="15.95" customHeight="1" x14ac:dyDescent="0.2">
      <c r="A1127" s="65"/>
      <c r="B1127" s="60" t="s">
        <v>1067</v>
      </c>
      <c r="C1127" s="61">
        <v>135</v>
      </c>
      <c r="D1127" s="64" t="s">
        <v>2903</v>
      </c>
      <c r="E1127" s="69" t="s">
        <v>4380</v>
      </c>
      <c r="F1127" s="69" t="s">
        <v>4385</v>
      </c>
      <c r="G1127" s="60" t="s">
        <v>3871</v>
      </c>
      <c r="H1127" s="62" t="str">
        <f t="shared" si="17"/>
        <v>http://www.sciencedirect.com/science/book/9780128041345</v>
      </c>
    </row>
    <row r="1128" spans="1:8" ht="15.95" customHeight="1" x14ac:dyDescent="0.2">
      <c r="A1128" s="65"/>
      <c r="B1128" s="60" t="s">
        <v>3916</v>
      </c>
      <c r="C1128" s="61">
        <v>177.5</v>
      </c>
      <c r="D1128" s="64" t="s">
        <v>1731</v>
      </c>
      <c r="E1128" s="69" t="s">
        <v>4380</v>
      </c>
      <c r="F1128" s="69" t="s">
        <v>4385</v>
      </c>
      <c r="G1128" s="60" t="s">
        <v>3871</v>
      </c>
      <c r="H1128" s="62" t="str">
        <f t="shared" si="17"/>
        <v>http://www.sciencedirect.com/science/book/9780128041796</v>
      </c>
    </row>
    <row r="1129" spans="1:8" ht="15.95" customHeight="1" x14ac:dyDescent="0.2">
      <c r="A1129" s="65"/>
      <c r="B1129" s="60" t="s">
        <v>1039</v>
      </c>
      <c r="C1129" s="61">
        <v>107.5</v>
      </c>
      <c r="D1129" s="64" t="s">
        <v>2865</v>
      </c>
      <c r="E1129" s="69" t="s">
        <v>4380</v>
      </c>
      <c r="F1129" s="69" t="s">
        <v>4385</v>
      </c>
      <c r="G1129" s="60" t="s">
        <v>3871</v>
      </c>
      <c r="H1129" s="62" t="str">
        <f t="shared" si="17"/>
        <v>http://www.sciencedirect.com/science/book/9780128042021</v>
      </c>
    </row>
    <row r="1130" spans="1:8" ht="15.95" customHeight="1" x14ac:dyDescent="0.2">
      <c r="A1130" s="65"/>
      <c r="B1130" s="60" t="s">
        <v>3917</v>
      </c>
      <c r="C1130" s="61">
        <v>98.75</v>
      </c>
      <c r="D1130" s="64" t="s">
        <v>3488</v>
      </c>
      <c r="E1130" s="69" t="s">
        <v>4380</v>
      </c>
      <c r="F1130" s="69" t="s">
        <v>4385</v>
      </c>
      <c r="G1130" s="60" t="s">
        <v>3871</v>
      </c>
      <c r="H1130" s="62" t="str">
        <f t="shared" si="17"/>
        <v>http://www.sciencedirect.com/science/book/9780128042212</v>
      </c>
    </row>
    <row r="1131" spans="1:8" ht="15.95" customHeight="1" x14ac:dyDescent="0.2">
      <c r="A1131" s="65"/>
      <c r="B1131" s="60" t="s">
        <v>902</v>
      </c>
      <c r="C1131" s="61">
        <v>85</v>
      </c>
      <c r="D1131" s="64" t="s">
        <v>2690</v>
      </c>
      <c r="E1131" s="69" t="s">
        <v>4380</v>
      </c>
      <c r="F1131" s="69" t="s">
        <v>4385</v>
      </c>
      <c r="G1131" s="60" t="s">
        <v>3871</v>
      </c>
      <c r="H1131" s="62" t="str">
        <f t="shared" si="17"/>
        <v>http://www.sciencedirect.com/science/book/9780128042267</v>
      </c>
    </row>
    <row r="1132" spans="1:8" ht="15.95" customHeight="1" x14ac:dyDescent="0.2">
      <c r="A1132" s="65"/>
      <c r="B1132" s="60" t="s">
        <v>1401</v>
      </c>
      <c r="C1132" s="61">
        <v>152.5</v>
      </c>
      <c r="D1132" s="64" t="s">
        <v>3289</v>
      </c>
      <c r="E1132" s="69" t="s">
        <v>4380</v>
      </c>
      <c r="F1132" s="69" t="s">
        <v>4385</v>
      </c>
      <c r="G1132" s="60" t="s">
        <v>3871</v>
      </c>
      <c r="H1132" s="62" t="str">
        <f t="shared" si="17"/>
        <v>http://www.sciencedirect.com/science/book/9780128042281</v>
      </c>
    </row>
    <row r="1133" spans="1:8" ht="15.95" customHeight="1" x14ac:dyDescent="0.2">
      <c r="A1133" s="65"/>
      <c r="B1133" s="60" t="s">
        <v>232</v>
      </c>
      <c r="C1133" s="61">
        <v>175</v>
      </c>
      <c r="D1133" s="64" t="s">
        <v>1847</v>
      </c>
      <c r="E1133" s="69" t="s">
        <v>4380</v>
      </c>
      <c r="F1133" s="69" t="s">
        <v>4385</v>
      </c>
      <c r="G1133" s="60" t="s">
        <v>3871</v>
      </c>
      <c r="H1133" s="62" t="str">
        <f t="shared" si="17"/>
        <v>http://www.sciencedirect.com/science/book/9780128042694</v>
      </c>
    </row>
    <row r="1134" spans="1:8" ht="15.95" customHeight="1" x14ac:dyDescent="0.2">
      <c r="A1134" s="65"/>
      <c r="B1134" s="60" t="s">
        <v>3918</v>
      </c>
      <c r="C1134" s="61">
        <v>121.25</v>
      </c>
      <c r="D1134" s="64" t="s">
        <v>3311</v>
      </c>
      <c r="E1134" s="69" t="s">
        <v>4380</v>
      </c>
      <c r="F1134" s="69" t="s">
        <v>4385</v>
      </c>
      <c r="G1134" s="60" t="s">
        <v>3871</v>
      </c>
      <c r="H1134" s="62" t="str">
        <f t="shared" si="17"/>
        <v>http://www.sciencedirect.com/science/book/9780128043974</v>
      </c>
    </row>
    <row r="1135" spans="1:8" ht="15.95" customHeight="1" x14ac:dyDescent="0.2">
      <c r="A1135" s="65"/>
      <c r="B1135" s="60" t="s">
        <v>1202</v>
      </c>
      <c r="C1135" s="61">
        <v>112.5</v>
      </c>
      <c r="D1135" s="64" t="s">
        <v>3062</v>
      </c>
      <c r="E1135" s="69" t="s">
        <v>4380</v>
      </c>
      <c r="F1135" s="69" t="s">
        <v>4385</v>
      </c>
      <c r="G1135" s="60" t="s">
        <v>3871</v>
      </c>
      <c r="H1135" s="62" t="str">
        <f t="shared" si="17"/>
        <v>http://www.sciencedirect.com/science/book/9780128044186</v>
      </c>
    </row>
    <row r="1136" spans="1:8" ht="15.95" customHeight="1" x14ac:dyDescent="0.2">
      <c r="A1136" s="65"/>
      <c r="B1136" s="60" t="s">
        <v>1355</v>
      </c>
      <c r="C1136" s="61">
        <v>107.5</v>
      </c>
      <c r="D1136" s="64" t="s">
        <v>3239</v>
      </c>
      <c r="E1136" s="69" t="s">
        <v>4380</v>
      </c>
      <c r="F1136" s="69" t="s">
        <v>4385</v>
      </c>
      <c r="G1136" s="60" t="s">
        <v>3871</v>
      </c>
      <c r="H1136" s="62" t="str">
        <f t="shared" si="17"/>
        <v>http://www.sciencedirect.com/science/book/9780128044254</v>
      </c>
    </row>
    <row r="1137" spans="1:8" ht="15.95" customHeight="1" x14ac:dyDescent="0.2">
      <c r="A1137" s="65"/>
      <c r="B1137" s="60" t="s">
        <v>940</v>
      </c>
      <c r="C1137" s="61">
        <v>121.25</v>
      </c>
      <c r="D1137" s="64" t="s">
        <v>2744</v>
      </c>
      <c r="E1137" s="69" t="s">
        <v>4380</v>
      </c>
      <c r="F1137" s="69" t="s">
        <v>4385</v>
      </c>
      <c r="G1137" s="60" t="s">
        <v>3871</v>
      </c>
      <c r="H1137" s="62" t="str">
        <f t="shared" si="17"/>
        <v>http://www.sciencedirect.com/science/book/9780128044438</v>
      </c>
    </row>
    <row r="1138" spans="1:8" ht="15.95" customHeight="1" x14ac:dyDescent="0.2">
      <c r="A1138" s="65"/>
      <c r="B1138" s="60" t="s">
        <v>3919</v>
      </c>
      <c r="C1138" s="61">
        <v>135</v>
      </c>
      <c r="D1138" s="64" t="s">
        <v>1622</v>
      </c>
      <c r="E1138" s="69" t="s">
        <v>4380</v>
      </c>
      <c r="F1138" s="69" t="s">
        <v>4385</v>
      </c>
      <c r="G1138" s="60" t="s">
        <v>3871</v>
      </c>
      <c r="H1138" s="62" t="str">
        <f t="shared" si="17"/>
        <v>http://www.sciencedirect.com/science/book/9780128044599</v>
      </c>
    </row>
    <row r="1139" spans="1:8" ht="15.95" customHeight="1" x14ac:dyDescent="0.2">
      <c r="A1139" s="65"/>
      <c r="B1139" s="60" t="s">
        <v>1424</v>
      </c>
      <c r="C1139" s="61">
        <v>135</v>
      </c>
      <c r="D1139" s="64" t="s">
        <v>3314</v>
      </c>
      <c r="E1139" s="69" t="s">
        <v>4380</v>
      </c>
      <c r="F1139" s="69" t="s">
        <v>4385</v>
      </c>
      <c r="G1139" s="60" t="s">
        <v>3871</v>
      </c>
      <c r="H1139" s="62" t="str">
        <f t="shared" si="17"/>
        <v>http://www.sciencedirect.com/science/book/9780128044742</v>
      </c>
    </row>
    <row r="1140" spans="1:8" ht="15.95" customHeight="1" x14ac:dyDescent="0.2">
      <c r="A1140" s="65"/>
      <c r="B1140" s="60" t="s">
        <v>3920</v>
      </c>
      <c r="C1140" s="61">
        <v>152.5</v>
      </c>
      <c r="D1140" s="64" t="s">
        <v>2895</v>
      </c>
      <c r="E1140" s="69" t="s">
        <v>4380</v>
      </c>
      <c r="F1140" s="69" t="s">
        <v>4385</v>
      </c>
      <c r="G1140" s="60" t="s">
        <v>3871</v>
      </c>
      <c r="H1140" s="62" t="str">
        <f t="shared" si="17"/>
        <v>http://www.sciencedirect.com/science/book/9780128044933</v>
      </c>
    </row>
    <row r="1141" spans="1:8" ht="15.95" customHeight="1" x14ac:dyDescent="0.2">
      <c r="A1141" s="65"/>
      <c r="B1141" s="60" t="s">
        <v>1098</v>
      </c>
      <c r="C1141" s="61">
        <v>121.25</v>
      </c>
      <c r="D1141" s="64" t="s">
        <v>2935</v>
      </c>
      <c r="E1141" s="69" t="s">
        <v>4380</v>
      </c>
      <c r="F1141" s="69" t="s">
        <v>4385</v>
      </c>
      <c r="G1141" s="60" t="s">
        <v>3871</v>
      </c>
      <c r="H1141" s="62" t="str">
        <f t="shared" si="17"/>
        <v>http://www.sciencedirect.com/science/book/9780128045244</v>
      </c>
    </row>
    <row r="1142" spans="1:8" ht="15.95" customHeight="1" x14ac:dyDescent="0.2">
      <c r="A1142" s="65"/>
      <c r="B1142" s="60" t="s">
        <v>894</v>
      </c>
      <c r="C1142" s="61">
        <v>135</v>
      </c>
      <c r="D1142" s="64" t="s">
        <v>2681</v>
      </c>
      <c r="E1142" s="69" t="s">
        <v>4380</v>
      </c>
      <c r="F1142" s="69" t="s">
        <v>4385</v>
      </c>
      <c r="G1142" s="60" t="s">
        <v>3871</v>
      </c>
      <c r="H1142" s="62" t="str">
        <f t="shared" si="17"/>
        <v>http://www.sciencedirect.com/science/book/9780128045367</v>
      </c>
    </row>
    <row r="1143" spans="1:8" ht="15.95" customHeight="1" x14ac:dyDescent="0.2">
      <c r="A1143" s="65"/>
      <c r="B1143" s="60" t="s">
        <v>125</v>
      </c>
      <c r="C1143" s="61">
        <v>116.25</v>
      </c>
      <c r="D1143" s="64" t="s">
        <v>3011</v>
      </c>
      <c r="E1143" s="69" t="s">
        <v>4380</v>
      </c>
      <c r="F1143" s="69" t="s">
        <v>4385</v>
      </c>
      <c r="G1143" s="60" t="s">
        <v>3871</v>
      </c>
      <c r="H1143" s="62" t="str">
        <f t="shared" si="17"/>
        <v>http://www.sciencedirect.com/science/book/9780128045572</v>
      </c>
    </row>
    <row r="1144" spans="1:8" ht="15.95" customHeight="1" x14ac:dyDescent="0.2">
      <c r="A1144" s="65"/>
      <c r="B1144" s="60" t="s">
        <v>3921</v>
      </c>
      <c r="C1144" s="61">
        <v>90</v>
      </c>
      <c r="D1144" s="64" t="s">
        <v>2760</v>
      </c>
      <c r="E1144" s="69" t="s">
        <v>4380</v>
      </c>
      <c r="F1144" s="69" t="s">
        <v>4385</v>
      </c>
      <c r="G1144" s="60" t="s">
        <v>3871</v>
      </c>
      <c r="H1144" s="62" t="str">
        <f t="shared" si="17"/>
        <v>http://www.sciencedirect.com/science/book/9780128045756</v>
      </c>
    </row>
    <row r="1145" spans="1:8" ht="15.95" customHeight="1" x14ac:dyDescent="0.2">
      <c r="A1145" s="65"/>
      <c r="B1145" s="60" t="s">
        <v>815</v>
      </c>
      <c r="C1145" s="61">
        <v>152.5</v>
      </c>
      <c r="D1145" s="64" t="s">
        <v>2584</v>
      </c>
      <c r="E1145" s="69" t="s">
        <v>4380</v>
      </c>
      <c r="F1145" s="69" t="s">
        <v>4385</v>
      </c>
      <c r="G1145" s="60" t="s">
        <v>3871</v>
      </c>
      <c r="H1145" s="62" t="str">
        <f t="shared" si="17"/>
        <v>http://www.sciencedirect.com/science/book/9780128046098</v>
      </c>
    </row>
    <row r="1146" spans="1:8" ht="15.95" customHeight="1" x14ac:dyDescent="0.2">
      <c r="A1146" s="65"/>
      <c r="B1146" s="60" t="s">
        <v>730</v>
      </c>
      <c r="C1146" s="61">
        <v>178.75</v>
      </c>
      <c r="D1146" s="64" t="s">
        <v>2474</v>
      </c>
      <c r="E1146" s="69" t="s">
        <v>4380</v>
      </c>
      <c r="F1146" s="69" t="s">
        <v>4385</v>
      </c>
      <c r="G1146" s="60" t="s">
        <v>3871</v>
      </c>
      <c r="H1146" s="62" t="str">
        <f t="shared" si="17"/>
        <v>http://www.sciencedirect.com/science/book/9780128052464</v>
      </c>
    </row>
    <row r="1147" spans="1:8" ht="15.95" customHeight="1" x14ac:dyDescent="0.2">
      <c r="A1147" s="65"/>
      <c r="B1147" s="60" t="s">
        <v>3923</v>
      </c>
      <c r="C1147" s="61">
        <v>135</v>
      </c>
      <c r="D1147" s="64" t="s">
        <v>3922</v>
      </c>
      <c r="E1147" s="69" t="s">
        <v>4380</v>
      </c>
      <c r="F1147" s="69" t="s">
        <v>4385</v>
      </c>
      <c r="G1147" s="60" t="s">
        <v>3871</v>
      </c>
      <c r="H1147" s="62" t="str">
        <f t="shared" ref="H1147:H1210" si="18">HYPERLINK("http://www.sciencedirect.com/science/book/"&amp;D1147&amp;"")</f>
        <v>http://www.sciencedirect.com/science/book/9780128052631</v>
      </c>
    </row>
    <row r="1148" spans="1:8" ht="15.95" customHeight="1" x14ac:dyDescent="0.2">
      <c r="A1148" s="65"/>
      <c r="B1148" s="60" t="s">
        <v>170</v>
      </c>
      <c r="C1148" s="61">
        <v>98.75</v>
      </c>
      <c r="D1148" s="64" t="s">
        <v>1780</v>
      </c>
      <c r="E1148" s="69" t="s">
        <v>4380</v>
      </c>
      <c r="F1148" s="69" t="s">
        <v>4385</v>
      </c>
      <c r="G1148" s="60" t="s">
        <v>3871</v>
      </c>
      <c r="H1148" s="62" t="str">
        <f t="shared" si="18"/>
        <v>http://www.sciencedirect.com/science/book/9780128052747</v>
      </c>
    </row>
    <row r="1149" spans="1:8" ht="15.95" customHeight="1" x14ac:dyDescent="0.2">
      <c r="A1149" s="65"/>
      <c r="B1149" s="60" t="s">
        <v>3924</v>
      </c>
      <c r="C1149" s="61">
        <v>90</v>
      </c>
      <c r="D1149" s="64" t="s">
        <v>3064</v>
      </c>
      <c r="E1149" s="69" t="s">
        <v>4380</v>
      </c>
      <c r="F1149" s="69" t="s">
        <v>4385</v>
      </c>
      <c r="G1149" s="60" t="s">
        <v>3871</v>
      </c>
      <c r="H1149" s="62" t="str">
        <f t="shared" si="18"/>
        <v>http://www.sciencedirect.com/science/book/9780128053546</v>
      </c>
    </row>
    <row r="1150" spans="1:8" ht="15.95" customHeight="1" x14ac:dyDescent="0.2">
      <c r="A1150" s="65"/>
      <c r="B1150" s="60" t="s">
        <v>3925</v>
      </c>
      <c r="C1150" s="61">
        <v>107.5</v>
      </c>
      <c r="D1150" s="64" t="s">
        <v>2817</v>
      </c>
      <c r="E1150" s="69" t="s">
        <v>4380</v>
      </c>
      <c r="F1150" s="69" t="s">
        <v>4385</v>
      </c>
      <c r="G1150" s="60" t="s">
        <v>3871</v>
      </c>
      <c r="H1150" s="62" t="str">
        <f t="shared" si="18"/>
        <v>http://www.sciencedirect.com/science/book/9780128054277</v>
      </c>
    </row>
    <row r="1151" spans="1:8" ht="15.95" customHeight="1" x14ac:dyDescent="0.2">
      <c r="A1151" s="65"/>
      <c r="B1151" s="60" t="s">
        <v>1442</v>
      </c>
      <c r="C1151" s="61">
        <v>112.5</v>
      </c>
      <c r="D1151" s="64" t="s">
        <v>3341</v>
      </c>
      <c r="E1151" s="69" t="s">
        <v>4380</v>
      </c>
      <c r="F1151" s="69" t="s">
        <v>4385</v>
      </c>
      <c r="G1151" s="60" t="s">
        <v>3871</v>
      </c>
      <c r="H1151" s="62" t="str">
        <f t="shared" si="18"/>
        <v>http://www.sciencedirect.com/science/book/9780128091975</v>
      </c>
    </row>
    <row r="1152" spans="1:8" ht="15.95" customHeight="1" x14ac:dyDescent="0.2">
      <c r="A1152" s="65"/>
      <c r="B1152" s="60" t="s">
        <v>975</v>
      </c>
      <c r="C1152" s="61">
        <v>112.5</v>
      </c>
      <c r="D1152" s="64" t="s">
        <v>2785</v>
      </c>
      <c r="E1152" s="69" t="s">
        <v>4380</v>
      </c>
      <c r="F1152" s="69" t="s">
        <v>4385</v>
      </c>
      <c r="G1152" s="60" t="s">
        <v>3871</v>
      </c>
      <c r="H1152" s="62" t="str">
        <f t="shared" si="18"/>
        <v>http://www.sciencedirect.com/science/book/9780128092446</v>
      </c>
    </row>
    <row r="1153" spans="1:8" ht="15.95" customHeight="1" x14ac:dyDescent="0.2">
      <c r="A1153" s="65"/>
      <c r="B1153" s="60" t="s">
        <v>1036</v>
      </c>
      <c r="C1153" s="61">
        <v>135</v>
      </c>
      <c r="D1153" s="64" t="s">
        <v>2862</v>
      </c>
      <c r="E1153" s="69" t="s">
        <v>4380</v>
      </c>
      <c r="F1153" s="69" t="s">
        <v>4385</v>
      </c>
      <c r="G1153" s="60" t="s">
        <v>3871</v>
      </c>
      <c r="H1153" s="62" t="str">
        <f t="shared" si="18"/>
        <v>http://www.sciencedirect.com/science/book/9780128092729</v>
      </c>
    </row>
    <row r="1154" spans="1:8" ht="15.95" customHeight="1" x14ac:dyDescent="0.2">
      <c r="A1154" s="65"/>
      <c r="B1154" s="60" t="s">
        <v>220</v>
      </c>
      <c r="C1154" s="61">
        <v>88.75</v>
      </c>
      <c r="D1154" s="64" t="s">
        <v>2380</v>
      </c>
      <c r="E1154" s="69" t="s">
        <v>4380</v>
      </c>
      <c r="F1154" s="69" t="s">
        <v>4385</v>
      </c>
      <c r="G1154" s="60" t="s">
        <v>3871</v>
      </c>
      <c r="H1154" s="62" t="str">
        <f t="shared" si="18"/>
        <v>http://www.sciencedirect.com/science/book/9780128093269</v>
      </c>
    </row>
    <row r="1155" spans="1:8" ht="15.95" customHeight="1" x14ac:dyDescent="0.2">
      <c r="A1155" s="65"/>
      <c r="B1155" s="60" t="s">
        <v>1578</v>
      </c>
      <c r="C1155" s="61">
        <v>90</v>
      </c>
      <c r="D1155" s="64" t="s">
        <v>3491</v>
      </c>
      <c r="E1155" s="69" t="s">
        <v>4380</v>
      </c>
      <c r="F1155" s="69" t="s">
        <v>4385</v>
      </c>
      <c r="G1155" s="60" t="s">
        <v>3871</v>
      </c>
      <c r="H1155" s="62" t="str">
        <f t="shared" si="18"/>
        <v>http://www.sciencedirect.com/science/book/9780128093313</v>
      </c>
    </row>
    <row r="1156" spans="1:8" ht="15.95" customHeight="1" x14ac:dyDescent="0.2">
      <c r="A1156" s="65"/>
      <c r="B1156" s="60" t="s">
        <v>3926</v>
      </c>
      <c r="C1156" s="61">
        <v>72.5</v>
      </c>
      <c r="D1156" s="64" t="s">
        <v>3323</v>
      </c>
      <c r="E1156" s="69" t="s">
        <v>4380</v>
      </c>
      <c r="F1156" s="69" t="s">
        <v>4385</v>
      </c>
      <c r="G1156" s="60" t="s">
        <v>3871</v>
      </c>
      <c r="H1156" s="62" t="str">
        <f t="shared" si="18"/>
        <v>http://www.sciencedirect.com/science/book/9780128097038</v>
      </c>
    </row>
    <row r="1157" spans="1:8" ht="15.95" customHeight="1" x14ac:dyDescent="0.2">
      <c r="A1157" s="65"/>
      <c r="B1157" s="60" t="s">
        <v>3927</v>
      </c>
      <c r="C1157" s="61">
        <v>135</v>
      </c>
      <c r="D1157" s="64" t="s">
        <v>2679</v>
      </c>
      <c r="E1157" s="69" t="s">
        <v>4380</v>
      </c>
      <c r="F1157" s="69" t="s">
        <v>4385</v>
      </c>
      <c r="G1157" s="60" t="s">
        <v>3871</v>
      </c>
      <c r="H1157" s="62" t="str">
        <f t="shared" si="18"/>
        <v>http://www.sciencedirect.com/science/book/9780128097311</v>
      </c>
    </row>
    <row r="1158" spans="1:8" ht="15.95" customHeight="1" x14ac:dyDescent="0.2">
      <c r="A1158" s="65"/>
      <c r="B1158" s="60" t="s">
        <v>1386</v>
      </c>
      <c r="C1158" s="61">
        <v>135</v>
      </c>
      <c r="D1158" s="64" t="s">
        <v>3272</v>
      </c>
      <c r="E1158" s="69" t="s">
        <v>4380</v>
      </c>
      <c r="F1158" s="69" t="s">
        <v>4385</v>
      </c>
      <c r="G1158" s="60" t="s">
        <v>3871</v>
      </c>
      <c r="H1158" s="62" t="str">
        <f t="shared" si="18"/>
        <v>http://www.sciencedirect.com/science/book/9780128098615</v>
      </c>
    </row>
    <row r="1159" spans="1:8" ht="15.95" customHeight="1" x14ac:dyDescent="0.2">
      <c r="A1159" s="65"/>
      <c r="B1159" s="60" t="s">
        <v>3929</v>
      </c>
      <c r="C1159" s="61">
        <v>90</v>
      </c>
      <c r="D1159" s="64" t="s">
        <v>3928</v>
      </c>
      <c r="E1159" s="69" t="s">
        <v>4380</v>
      </c>
      <c r="F1159" s="69" t="s">
        <v>4385</v>
      </c>
      <c r="G1159" s="60" t="s">
        <v>3871</v>
      </c>
      <c r="H1159" s="62" t="str">
        <f t="shared" si="18"/>
        <v>http://www.sciencedirect.com/science/book/9780128098622</v>
      </c>
    </row>
    <row r="1160" spans="1:8" ht="15.95" customHeight="1" x14ac:dyDescent="0.2">
      <c r="A1160" s="65"/>
      <c r="B1160" s="60" t="s">
        <v>101</v>
      </c>
      <c r="C1160" s="61">
        <v>135</v>
      </c>
      <c r="D1160" s="64" t="s">
        <v>2824</v>
      </c>
      <c r="E1160" s="69" t="s">
        <v>4380</v>
      </c>
      <c r="F1160" s="69" t="s">
        <v>4385</v>
      </c>
      <c r="G1160" s="60" t="s">
        <v>3871</v>
      </c>
      <c r="H1160" s="62" t="str">
        <f t="shared" si="18"/>
        <v>http://www.sciencedirect.com/science/book/9780128104330</v>
      </c>
    </row>
    <row r="1161" spans="1:8" ht="15.95" customHeight="1" x14ac:dyDescent="0.2">
      <c r="A1161" s="65"/>
      <c r="B1161" s="60" t="s">
        <v>1478</v>
      </c>
      <c r="C1161" s="61">
        <v>161.25</v>
      </c>
      <c r="D1161" s="64" t="s">
        <v>3378</v>
      </c>
      <c r="E1161" s="69" t="s">
        <v>4380</v>
      </c>
      <c r="F1161" s="69" t="s">
        <v>4385</v>
      </c>
      <c r="G1161" s="60" t="s">
        <v>3871</v>
      </c>
      <c r="H1161" s="62" t="str">
        <f t="shared" si="18"/>
        <v>http://www.sciencedirect.com/science/book/9780128105528</v>
      </c>
    </row>
    <row r="1162" spans="1:8" ht="15.95" customHeight="1" x14ac:dyDescent="0.2">
      <c r="A1162" s="65"/>
      <c r="B1162" s="60" t="s">
        <v>225</v>
      </c>
      <c r="C1162" s="61">
        <v>81.25</v>
      </c>
      <c r="D1162" s="64" t="s">
        <v>1840</v>
      </c>
      <c r="E1162" s="69" t="s">
        <v>4380</v>
      </c>
      <c r="F1162" s="69" t="s">
        <v>4385</v>
      </c>
      <c r="G1162" s="60" t="s">
        <v>3871</v>
      </c>
      <c r="H1162" s="62" t="str">
        <f t="shared" si="18"/>
        <v>http://www.sciencedirect.com/science/book/9780128110355</v>
      </c>
    </row>
    <row r="1163" spans="1:8" ht="15.95" customHeight="1" x14ac:dyDescent="0.2">
      <c r="A1163" s="65"/>
      <c r="B1163" s="60" t="s">
        <v>234</v>
      </c>
      <c r="C1163" s="61">
        <v>81.25</v>
      </c>
      <c r="D1163" s="64" t="s">
        <v>1848</v>
      </c>
      <c r="E1163" s="69" t="s">
        <v>4380</v>
      </c>
      <c r="F1163" s="69" t="s">
        <v>4385</v>
      </c>
      <c r="G1163" s="60" t="s">
        <v>3871</v>
      </c>
      <c r="H1163" s="62" t="str">
        <f t="shared" si="18"/>
        <v>http://www.sciencedirect.com/science/book/9780128110584</v>
      </c>
    </row>
    <row r="1164" spans="1:8" ht="15.95" customHeight="1" x14ac:dyDescent="0.2">
      <c r="A1164" s="65"/>
      <c r="B1164" s="60" t="s">
        <v>3930</v>
      </c>
      <c r="C1164" s="61">
        <v>168.75</v>
      </c>
      <c r="D1164" s="64" t="s">
        <v>1773</v>
      </c>
      <c r="E1164" s="69" t="s">
        <v>4380</v>
      </c>
      <c r="F1164" s="69" t="s">
        <v>4385</v>
      </c>
      <c r="G1164" s="60" t="s">
        <v>3871</v>
      </c>
      <c r="H1164" s="62" t="str">
        <f t="shared" si="18"/>
        <v>http://www.sciencedirect.com/science/book/9780128116395</v>
      </c>
    </row>
    <row r="1165" spans="1:8" ht="15.95" customHeight="1" x14ac:dyDescent="0.2">
      <c r="A1165" s="65"/>
      <c r="B1165" s="60" t="s">
        <v>3931</v>
      </c>
      <c r="C1165" s="61">
        <v>143.75</v>
      </c>
      <c r="D1165" s="64" t="s">
        <v>3025</v>
      </c>
      <c r="E1165" s="69" t="s">
        <v>4380</v>
      </c>
      <c r="F1165" s="69" t="s">
        <v>4385</v>
      </c>
      <c r="G1165" s="60" t="s">
        <v>3871</v>
      </c>
      <c r="H1165" s="62" t="str">
        <f t="shared" si="18"/>
        <v>http://www.sciencedirect.com/science/book/9780128117545</v>
      </c>
    </row>
    <row r="1166" spans="1:8" ht="15.95" customHeight="1" x14ac:dyDescent="0.2">
      <c r="A1166" s="65"/>
      <c r="B1166" s="60" t="s">
        <v>834</v>
      </c>
      <c r="C1166" s="61">
        <v>168.75</v>
      </c>
      <c r="D1166" s="64" t="s">
        <v>2604</v>
      </c>
      <c r="E1166" s="69" t="s">
        <v>4380</v>
      </c>
      <c r="F1166" s="69" t="s">
        <v>4385</v>
      </c>
      <c r="G1166" s="60" t="s">
        <v>3871</v>
      </c>
      <c r="H1166" s="62" t="str">
        <f t="shared" si="18"/>
        <v>http://www.sciencedirect.com/science/book/9780128118672</v>
      </c>
    </row>
    <row r="1167" spans="1:8" ht="15.95" customHeight="1" x14ac:dyDescent="0.2">
      <c r="A1167" s="65"/>
      <c r="B1167" s="60" t="s">
        <v>3932</v>
      </c>
      <c r="C1167" s="61">
        <v>135</v>
      </c>
      <c r="D1167" s="64" t="s">
        <v>2867</v>
      </c>
      <c r="E1167" s="69" t="s">
        <v>4380</v>
      </c>
      <c r="F1167" s="69" t="s">
        <v>4385</v>
      </c>
      <c r="G1167" s="60" t="s">
        <v>3871</v>
      </c>
      <c r="H1167" s="62" t="str">
        <f t="shared" si="18"/>
        <v>http://www.sciencedirect.com/science/book/9780128121658</v>
      </c>
    </row>
    <row r="1168" spans="1:8" ht="15.95" customHeight="1" x14ac:dyDescent="0.2">
      <c r="A1168" s="65"/>
      <c r="B1168" s="60" t="s">
        <v>3933</v>
      </c>
      <c r="C1168" s="61">
        <v>125</v>
      </c>
      <c r="D1168" s="64" t="s">
        <v>2837</v>
      </c>
      <c r="E1168" s="69" t="s">
        <v>4380</v>
      </c>
      <c r="F1168" s="69" t="s">
        <v>4385</v>
      </c>
      <c r="G1168" s="60" t="s">
        <v>3871</v>
      </c>
      <c r="H1168" s="62" t="str">
        <f t="shared" si="18"/>
        <v>http://www.sciencedirect.com/science/book/9780128498965</v>
      </c>
    </row>
    <row r="1169" spans="1:8" ht="15.95" customHeight="1" x14ac:dyDescent="0.2">
      <c r="A1169" s="65"/>
      <c r="B1169" s="60" t="s">
        <v>1443</v>
      </c>
      <c r="C1169" s="61">
        <v>178.75</v>
      </c>
      <c r="D1169" s="64" t="s">
        <v>3342</v>
      </c>
      <c r="E1169" s="69" t="s">
        <v>4380</v>
      </c>
      <c r="F1169" s="69" t="s">
        <v>4385</v>
      </c>
      <c r="G1169" s="60" t="s">
        <v>3871</v>
      </c>
      <c r="H1169" s="62" t="str">
        <f t="shared" si="18"/>
        <v>http://www.sciencedirect.com/science/book/9780128499085</v>
      </c>
    </row>
    <row r="1170" spans="1:8" ht="15.95" customHeight="1" x14ac:dyDescent="0.2">
      <c r="A1170" s="65"/>
      <c r="B1170" s="60" t="s">
        <v>645</v>
      </c>
      <c r="C1170" s="61">
        <v>250</v>
      </c>
      <c r="D1170" s="64" t="s">
        <v>2373</v>
      </c>
      <c r="E1170" s="69" t="s">
        <v>4380</v>
      </c>
      <c r="F1170" s="69" t="s">
        <v>4385</v>
      </c>
      <c r="G1170" s="60" t="s">
        <v>3871</v>
      </c>
      <c r="H1170" s="62" t="str">
        <f t="shared" si="18"/>
        <v>http://www.sciencedirect.com/science/book/9780323242738</v>
      </c>
    </row>
    <row r="1171" spans="1:8" ht="15.95" customHeight="1" x14ac:dyDescent="0.2">
      <c r="A1171" s="65"/>
      <c r="B1171" s="60" t="s">
        <v>3934</v>
      </c>
      <c r="C1171" s="61">
        <v>135</v>
      </c>
      <c r="D1171" s="64" t="s">
        <v>3384</v>
      </c>
      <c r="E1171" s="69" t="s">
        <v>4380</v>
      </c>
      <c r="F1171" s="69" t="s">
        <v>4385</v>
      </c>
      <c r="G1171" s="60" t="s">
        <v>3871</v>
      </c>
      <c r="H1171" s="62" t="str">
        <f t="shared" si="18"/>
        <v>http://www.sciencedirect.com/science/book/9780323370233</v>
      </c>
    </row>
    <row r="1172" spans="1:8" ht="15.95" customHeight="1" x14ac:dyDescent="0.2">
      <c r="A1172" s="65"/>
      <c r="B1172" s="60" t="s">
        <v>1500</v>
      </c>
      <c r="C1172" s="61">
        <v>268.75</v>
      </c>
      <c r="D1172" s="64" t="s">
        <v>2212</v>
      </c>
      <c r="E1172" s="69" t="s">
        <v>4380</v>
      </c>
      <c r="F1172" s="69" t="s">
        <v>4385</v>
      </c>
      <c r="G1172" s="60" t="s">
        <v>3871</v>
      </c>
      <c r="H1172" s="62" t="str">
        <f t="shared" si="18"/>
        <v>http://www.sciencedirect.com/science/book/9780323371001</v>
      </c>
    </row>
    <row r="1173" spans="1:8" ht="15.95" customHeight="1" x14ac:dyDescent="0.2">
      <c r="A1173" s="65"/>
      <c r="B1173" s="60" t="s">
        <v>490</v>
      </c>
      <c r="C1173" s="61">
        <v>178.75</v>
      </c>
      <c r="D1173" s="64" t="s">
        <v>2170</v>
      </c>
      <c r="E1173" s="69" t="s">
        <v>4380</v>
      </c>
      <c r="F1173" s="69" t="s">
        <v>4385</v>
      </c>
      <c r="G1173" s="60" t="s">
        <v>3871</v>
      </c>
      <c r="H1173" s="62" t="str">
        <f t="shared" si="18"/>
        <v>http://www.sciencedirect.com/science/book/9780323371254</v>
      </c>
    </row>
    <row r="1174" spans="1:8" ht="15.95" customHeight="1" x14ac:dyDescent="0.2">
      <c r="A1174" s="65"/>
      <c r="B1174" s="60" t="s">
        <v>3935</v>
      </c>
      <c r="C1174" s="61">
        <v>178.75</v>
      </c>
      <c r="D1174" s="64" t="s">
        <v>3390</v>
      </c>
      <c r="E1174" s="69" t="s">
        <v>4380</v>
      </c>
      <c r="F1174" s="69" t="s">
        <v>4385</v>
      </c>
      <c r="G1174" s="60" t="s">
        <v>3871</v>
      </c>
      <c r="H1174" s="62" t="str">
        <f t="shared" si="18"/>
        <v>http://www.sciencedirect.com/science/book/9780323378284</v>
      </c>
    </row>
    <row r="1175" spans="1:8" ht="15.95" customHeight="1" x14ac:dyDescent="0.2">
      <c r="A1175" s="65"/>
      <c r="B1175" s="60" t="s">
        <v>1079</v>
      </c>
      <c r="C1175" s="61">
        <v>237.5</v>
      </c>
      <c r="D1175" s="64" t="s">
        <v>1614</v>
      </c>
      <c r="E1175" s="69" t="s">
        <v>4380</v>
      </c>
      <c r="F1175" s="69" t="s">
        <v>4385</v>
      </c>
      <c r="G1175" s="60" t="s">
        <v>3871</v>
      </c>
      <c r="H1175" s="62" t="str">
        <f t="shared" si="18"/>
        <v>http://www.sciencedirect.com/science/book/9780323390408</v>
      </c>
    </row>
    <row r="1176" spans="1:8" ht="15.95" customHeight="1" x14ac:dyDescent="0.2">
      <c r="A1176" s="65"/>
      <c r="B1176" s="60" t="s">
        <v>3936</v>
      </c>
      <c r="C1176" s="61">
        <v>178.75</v>
      </c>
      <c r="D1176" s="64" t="s">
        <v>1629</v>
      </c>
      <c r="E1176" s="69" t="s">
        <v>4380</v>
      </c>
      <c r="F1176" s="69" t="s">
        <v>4385</v>
      </c>
      <c r="G1176" s="60" t="s">
        <v>3871</v>
      </c>
      <c r="H1176" s="62" t="str">
        <f t="shared" si="18"/>
        <v>http://www.sciencedirect.com/science/book/9780323393959</v>
      </c>
    </row>
    <row r="1177" spans="1:8" ht="15.95" customHeight="1" x14ac:dyDescent="0.2">
      <c r="A1177" s="65"/>
      <c r="B1177" s="60" t="s">
        <v>466</v>
      </c>
      <c r="C1177" s="61">
        <v>178.75</v>
      </c>
      <c r="D1177" s="64" t="s">
        <v>2142</v>
      </c>
      <c r="E1177" s="69" t="s">
        <v>4380</v>
      </c>
      <c r="F1177" s="69" t="s">
        <v>4385</v>
      </c>
      <c r="G1177" s="60" t="s">
        <v>3871</v>
      </c>
      <c r="H1177" s="62" t="str">
        <f t="shared" si="18"/>
        <v>http://www.sciencedirect.com/science/book/9780323393966</v>
      </c>
    </row>
    <row r="1178" spans="1:8" ht="15.95" customHeight="1" x14ac:dyDescent="0.2">
      <c r="A1178" s="65"/>
      <c r="B1178" s="60" t="s">
        <v>1336</v>
      </c>
      <c r="C1178" s="61">
        <v>268.75</v>
      </c>
      <c r="D1178" s="64" t="s">
        <v>2808</v>
      </c>
      <c r="E1178" s="69" t="s">
        <v>4380</v>
      </c>
      <c r="F1178" s="69" t="s">
        <v>4385</v>
      </c>
      <c r="G1178" s="60" t="s">
        <v>3871</v>
      </c>
      <c r="H1178" s="62" t="str">
        <f t="shared" si="18"/>
        <v>http://www.sciencedirect.com/science/book/9780323394802</v>
      </c>
    </row>
    <row r="1179" spans="1:8" ht="15.95" customHeight="1" x14ac:dyDescent="0.2">
      <c r="A1179" s="65"/>
      <c r="B1179" s="60" t="s">
        <v>3937</v>
      </c>
      <c r="C1179" s="61">
        <v>312.5</v>
      </c>
      <c r="D1179" s="64" t="s">
        <v>2805</v>
      </c>
      <c r="E1179" s="69" t="s">
        <v>4380</v>
      </c>
      <c r="F1179" s="69" t="s">
        <v>4385</v>
      </c>
      <c r="G1179" s="60" t="s">
        <v>3871</v>
      </c>
      <c r="H1179" s="62" t="str">
        <f t="shared" si="18"/>
        <v>http://www.sciencedirect.com/science/book/9780323442015</v>
      </c>
    </row>
    <row r="1180" spans="1:8" ht="15.95" customHeight="1" x14ac:dyDescent="0.2">
      <c r="A1180" s="65"/>
      <c r="B1180" s="60" t="s">
        <v>1028</v>
      </c>
      <c r="C1180" s="61">
        <v>225</v>
      </c>
      <c r="D1180" s="64" t="s">
        <v>2854</v>
      </c>
      <c r="E1180" s="69" t="s">
        <v>4380</v>
      </c>
      <c r="F1180" s="69" t="s">
        <v>4385</v>
      </c>
      <c r="G1180" s="60" t="s">
        <v>3871</v>
      </c>
      <c r="H1180" s="62" t="str">
        <f t="shared" si="18"/>
        <v>http://www.sciencedirect.com/science/book/9780323443531</v>
      </c>
    </row>
    <row r="1181" spans="1:8" ht="15.95" customHeight="1" x14ac:dyDescent="0.2">
      <c r="A1181" s="65"/>
      <c r="B1181" s="60" t="s">
        <v>200</v>
      </c>
      <c r="C1181" s="61">
        <v>135</v>
      </c>
      <c r="D1181" s="64" t="s">
        <v>2956</v>
      </c>
      <c r="E1181" s="69" t="s">
        <v>4380</v>
      </c>
      <c r="F1181" s="69" t="s">
        <v>4385</v>
      </c>
      <c r="G1181" s="60" t="s">
        <v>3871</v>
      </c>
      <c r="H1181" s="62" t="str">
        <f t="shared" si="18"/>
        <v>http://www.sciencedirect.com/science/book/9780323461771</v>
      </c>
    </row>
    <row r="1182" spans="1:8" ht="15.95" customHeight="1" x14ac:dyDescent="0.2">
      <c r="A1182" s="65"/>
      <c r="B1182" s="60" t="s">
        <v>785</v>
      </c>
      <c r="C1182" s="61">
        <v>225</v>
      </c>
      <c r="D1182" s="64" t="s">
        <v>2547</v>
      </c>
      <c r="E1182" s="69" t="s">
        <v>4380</v>
      </c>
      <c r="F1182" s="69" t="s">
        <v>4385</v>
      </c>
      <c r="G1182" s="60" t="s">
        <v>3871</v>
      </c>
      <c r="H1182" s="62" t="str">
        <f t="shared" si="18"/>
        <v>http://www.sciencedirect.com/science/book/9780323480659</v>
      </c>
    </row>
    <row r="1183" spans="1:8" ht="15.95" customHeight="1" x14ac:dyDescent="0.2">
      <c r="A1183" s="65"/>
      <c r="B1183" s="60" t="s">
        <v>78</v>
      </c>
      <c r="C1183" s="61">
        <v>225</v>
      </c>
      <c r="D1183" s="64" t="s">
        <v>1673</v>
      </c>
      <c r="E1183" s="69" t="s">
        <v>4380</v>
      </c>
      <c r="F1183" s="69" t="s">
        <v>4385</v>
      </c>
      <c r="G1183" s="60" t="s">
        <v>3871</v>
      </c>
      <c r="H1183" s="62" t="str">
        <f t="shared" si="18"/>
        <v>http://www.sciencedirect.com/science/book/9781437778557</v>
      </c>
    </row>
    <row r="1184" spans="1:8" ht="15.95" customHeight="1" x14ac:dyDescent="0.2">
      <c r="A1184" s="65"/>
      <c r="B1184" s="60" t="s">
        <v>47</v>
      </c>
      <c r="C1184" s="61">
        <v>268.75</v>
      </c>
      <c r="D1184" s="64" t="s">
        <v>1640</v>
      </c>
      <c r="E1184" s="69" t="s">
        <v>4380</v>
      </c>
      <c r="F1184" s="69" t="s">
        <v>4385</v>
      </c>
      <c r="G1184" s="60" t="s">
        <v>3871</v>
      </c>
      <c r="H1184" s="62" t="str">
        <f t="shared" si="18"/>
        <v>http://www.sciencedirect.com/science/book/9781569904893</v>
      </c>
    </row>
    <row r="1185" spans="1:8" ht="15.95" customHeight="1" x14ac:dyDescent="0.2">
      <c r="A1185" s="65"/>
      <c r="B1185" s="60" t="s">
        <v>3938</v>
      </c>
      <c r="C1185" s="61">
        <v>116.25</v>
      </c>
      <c r="D1185" s="64" t="s">
        <v>3158</v>
      </c>
      <c r="E1185" s="69" t="s">
        <v>4380</v>
      </c>
      <c r="F1185" s="69" t="s">
        <v>4385</v>
      </c>
      <c r="G1185" s="60" t="s">
        <v>3871</v>
      </c>
      <c r="H1185" s="62" t="str">
        <f t="shared" si="18"/>
        <v>http://www.sciencedirect.com/science/book/9781569905708</v>
      </c>
    </row>
    <row r="1186" spans="1:8" ht="15.95" customHeight="1" x14ac:dyDescent="0.2">
      <c r="A1186" s="65"/>
      <c r="B1186" s="60" t="s">
        <v>4</v>
      </c>
      <c r="C1186" s="61">
        <v>225</v>
      </c>
      <c r="D1186" s="64" t="s">
        <v>1598</v>
      </c>
      <c r="E1186" s="69" t="s">
        <v>4380</v>
      </c>
      <c r="F1186" s="69" t="s">
        <v>4385</v>
      </c>
      <c r="G1186" s="60" t="s">
        <v>3871</v>
      </c>
      <c r="H1186" s="62" t="str">
        <f t="shared" si="18"/>
        <v>http://www.sciencedirect.com/science/book/9781569905821</v>
      </c>
    </row>
    <row r="1187" spans="1:8" ht="15.95" customHeight="1" x14ac:dyDescent="0.2">
      <c r="A1187" s="65"/>
      <c r="B1187" s="60" t="s">
        <v>3939</v>
      </c>
      <c r="C1187" s="61">
        <v>225</v>
      </c>
      <c r="D1187" s="64" t="s">
        <v>3159</v>
      </c>
      <c r="E1187" s="69" t="s">
        <v>4380</v>
      </c>
      <c r="F1187" s="69" t="s">
        <v>4385</v>
      </c>
      <c r="G1187" s="60" t="s">
        <v>3871</v>
      </c>
      <c r="H1187" s="62" t="str">
        <f t="shared" si="18"/>
        <v>http://www.sciencedirect.com/science/book/9781569905920</v>
      </c>
    </row>
    <row r="1188" spans="1:8" ht="15.95" customHeight="1" x14ac:dyDescent="0.2">
      <c r="A1188" s="65"/>
      <c r="B1188" s="60" t="s">
        <v>845</v>
      </c>
      <c r="C1188" s="61">
        <v>225</v>
      </c>
      <c r="D1188" s="64" t="s">
        <v>2617</v>
      </c>
      <c r="E1188" s="69" t="s">
        <v>4380</v>
      </c>
      <c r="F1188" s="69" t="s">
        <v>4385</v>
      </c>
      <c r="G1188" s="60" t="s">
        <v>3871</v>
      </c>
      <c r="H1188" s="62" t="str">
        <f t="shared" si="18"/>
        <v>http://www.sciencedirect.com/science/book/9781569906071</v>
      </c>
    </row>
    <row r="1189" spans="1:8" ht="15.95" customHeight="1" x14ac:dyDescent="0.2">
      <c r="A1189" s="65"/>
      <c r="B1189" s="60" t="s">
        <v>3940</v>
      </c>
      <c r="C1189" s="61">
        <v>90</v>
      </c>
      <c r="D1189" s="64" t="s">
        <v>3160</v>
      </c>
      <c r="E1189" s="69" t="s">
        <v>4380</v>
      </c>
      <c r="F1189" s="69" t="s">
        <v>4385</v>
      </c>
      <c r="G1189" s="60" t="s">
        <v>3871</v>
      </c>
      <c r="H1189" s="62" t="str">
        <f t="shared" si="18"/>
        <v>http://www.sciencedirect.com/science/book/9781569906316</v>
      </c>
    </row>
    <row r="1190" spans="1:8" ht="15.95" customHeight="1" x14ac:dyDescent="0.2">
      <c r="A1190" s="65"/>
      <c r="B1190" s="60" t="s">
        <v>126</v>
      </c>
      <c r="C1190" s="61">
        <v>300</v>
      </c>
      <c r="D1190" s="64" t="s">
        <v>1728</v>
      </c>
      <c r="E1190" s="69" t="s">
        <v>4380</v>
      </c>
      <c r="F1190" s="69" t="s">
        <v>4385</v>
      </c>
      <c r="G1190" s="60" t="s">
        <v>3871</v>
      </c>
      <c r="H1190" s="62" t="str">
        <f t="shared" si="18"/>
        <v>http://www.sciencedirect.com/science/book/9781782423256</v>
      </c>
    </row>
    <row r="1191" spans="1:8" ht="15.95" customHeight="1" x14ac:dyDescent="0.2">
      <c r="A1191" s="65"/>
      <c r="B1191" s="60" t="s">
        <v>1287</v>
      </c>
      <c r="C1191" s="61">
        <v>225</v>
      </c>
      <c r="D1191" s="64" t="s">
        <v>3161</v>
      </c>
      <c r="E1191" s="69" t="s">
        <v>4380</v>
      </c>
      <c r="F1191" s="69" t="s">
        <v>4385</v>
      </c>
      <c r="G1191" s="60" t="s">
        <v>3871</v>
      </c>
      <c r="H1191" s="62" t="str">
        <f t="shared" si="18"/>
        <v>http://www.sciencedirect.com/science/book/9781782423263</v>
      </c>
    </row>
    <row r="1192" spans="1:8" ht="15.95" customHeight="1" x14ac:dyDescent="0.2">
      <c r="A1192" s="65"/>
      <c r="B1192" s="60" t="s">
        <v>3941</v>
      </c>
      <c r="C1192" s="61">
        <v>161.25</v>
      </c>
      <c r="D1192" s="64" t="s">
        <v>3379</v>
      </c>
      <c r="E1192" s="69" t="s">
        <v>4380</v>
      </c>
      <c r="F1192" s="69" t="s">
        <v>4385</v>
      </c>
      <c r="G1192" s="60" t="s">
        <v>3871</v>
      </c>
      <c r="H1192" s="62" t="str">
        <f t="shared" si="18"/>
        <v>http://www.sciencedirect.com/science/book/9781782423690</v>
      </c>
    </row>
    <row r="1193" spans="1:8" ht="15.95" customHeight="1" x14ac:dyDescent="0.2">
      <c r="A1193" s="65"/>
      <c r="B1193" s="60" t="s">
        <v>3942</v>
      </c>
      <c r="C1193" s="61">
        <v>237.5</v>
      </c>
      <c r="D1193" s="64" t="s">
        <v>3321</v>
      </c>
      <c r="E1193" s="69" t="s">
        <v>4380</v>
      </c>
      <c r="F1193" s="69" t="s">
        <v>4385</v>
      </c>
      <c r="G1193" s="60" t="s">
        <v>3871</v>
      </c>
      <c r="H1193" s="62" t="str">
        <f t="shared" si="18"/>
        <v>http://www.sciencedirect.com/science/book/9781782423812</v>
      </c>
    </row>
    <row r="1194" spans="1:8" ht="15.95" customHeight="1" x14ac:dyDescent="0.2">
      <c r="A1194" s="65"/>
      <c r="B1194" s="60" t="s">
        <v>3943</v>
      </c>
      <c r="C1194" s="61">
        <v>237.5</v>
      </c>
      <c r="D1194" s="64" t="s">
        <v>1822</v>
      </c>
      <c r="E1194" s="69" t="s">
        <v>4380</v>
      </c>
      <c r="F1194" s="69" t="s">
        <v>4385</v>
      </c>
      <c r="G1194" s="60" t="s">
        <v>3871</v>
      </c>
      <c r="H1194" s="62" t="str">
        <f t="shared" si="18"/>
        <v>http://www.sciencedirect.com/science/book/9781782424468</v>
      </c>
    </row>
    <row r="1195" spans="1:8" ht="15.95" customHeight="1" x14ac:dyDescent="0.2">
      <c r="A1195" s="65"/>
      <c r="B1195" s="60" t="s">
        <v>227</v>
      </c>
      <c r="C1195" s="61">
        <v>72.5</v>
      </c>
      <c r="D1195" s="64" t="s">
        <v>1842</v>
      </c>
      <c r="E1195" s="69" t="s">
        <v>4380</v>
      </c>
      <c r="F1195" s="69" t="s">
        <v>4385</v>
      </c>
      <c r="G1195" s="60" t="s">
        <v>3871</v>
      </c>
      <c r="H1195" s="62" t="str">
        <f t="shared" si="18"/>
        <v>http://www.sciencedirect.com/science/book/9781785480126</v>
      </c>
    </row>
    <row r="1196" spans="1:8" ht="15.95" customHeight="1" x14ac:dyDescent="0.2">
      <c r="A1196" s="65"/>
      <c r="B1196" s="60" t="s">
        <v>3945</v>
      </c>
      <c r="C1196" s="61">
        <v>116.25</v>
      </c>
      <c r="D1196" s="64" t="s">
        <v>3944</v>
      </c>
      <c r="E1196" s="69" t="s">
        <v>4380</v>
      </c>
      <c r="F1196" s="69" t="s">
        <v>4385</v>
      </c>
      <c r="G1196" s="60" t="s">
        <v>3871</v>
      </c>
      <c r="H1196" s="62" t="str">
        <f t="shared" si="18"/>
        <v>http://www.sciencedirect.com/science/book/9781785480317</v>
      </c>
    </row>
    <row r="1197" spans="1:8" ht="15.95" customHeight="1" x14ac:dyDescent="0.2">
      <c r="A1197" s="65"/>
      <c r="B1197" s="60" t="s">
        <v>3946</v>
      </c>
      <c r="C1197" s="61">
        <v>95</v>
      </c>
      <c r="D1197" s="64" t="s">
        <v>1774</v>
      </c>
      <c r="E1197" s="69" t="s">
        <v>4380</v>
      </c>
      <c r="F1197" s="69" t="s">
        <v>4385</v>
      </c>
      <c r="G1197" s="60" t="s">
        <v>3871</v>
      </c>
      <c r="H1197" s="62" t="str">
        <f t="shared" si="18"/>
        <v>http://www.sciencedirect.com/science/book/9781785480331</v>
      </c>
    </row>
    <row r="1198" spans="1:8" ht="15.95" customHeight="1" x14ac:dyDescent="0.2">
      <c r="A1198" s="65"/>
      <c r="B1198" s="60" t="s">
        <v>1383</v>
      </c>
      <c r="C1198" s="61">
        <v>98.75</v>
      </c>
      <c r="D1198" s="64" t="s">
        <v>3269</v>
      </c>
      <c r="E1198" s="69" t="s">
        <v>4380</v>
      </c>
      <c r="F1198" s="69" t="s">
        <v>4385</v>
      </c>
      <c r="G1198" s="60" t="s">
        <v>3871</v>
      </c>
      <c r="H1198" s="62" t="str">
        <f t="shared" si="18"/>
        <v>http://www.sciencedirect.com/science/book/9781785480447</v>
      </c>
    </row>
    <row r="1199" spans="1:8" ht="15.95" customHeight="1" x14ac:dyDescent="0.2">
      <c r="A1199" s="65"/>
      <c r="B1199" s="60" t="s">
        <v>3947</v>
      </c>
      <c r="C1199" s="61">
        <v>90</v>
      </c>
      <c r="D1199" s="64" t="s">
        <v>3388</v>
      </c>
      <c r="E1199" s="69" t="s">
        <v>4380</v>
      </c>
      <c r="F1199" s="69" t="s">
        <v>4385</v>
      </c>
      <c r="G1199" s="60" t="s">
        <v>3871</v>
      </c>
      <c r="H1199" s="62" t="str">
        <f t="shared" si="18"/>
        <v>http://www.sciencedirect.com/science/book/9781785480768</v>
      </c>
    </row>
    <row r="1200" spans="1:8" ht="15.95" customHeight="1" x14ac:dyDescent="0.2">
      <c r="A1200" s="65"/>
      <c r="B1200" s="60" t="s">
        <v>1306</v>
      </c>
      <c r="C1200" s="61">
        <v>90</v>
      </c>
      <c r="D1200" s="64" t="s">
        <v>3179</v>
      </c>
      <c r="E1200" s="69" t="s">
        <v>4380</v>
      </c>
      <c r="F1200" s="69" t="s">
        <v>4385</v>
      </c>
      <c r="G1200" s="60" t="s">
        <v>3871</v>
      </c>
      <c r="H1200" s="62" t="str">
        <f t="shared" si="18"/>
        <v>http://www.sciencedirect.com/science/book/9781785480805</v>
      </c>
    </row>
    <row r="1201" spans="1:8" ht="15.95" customHeight="1" x14ac:dyDescent="0.2">
      <c r="A1201" s="65"/>
      <c r="B1201" s="60" t="s">
        <v>3948</v>
      </c>
      <c r="C1201" s="61">
        <v>133.75</v>
      </c>
      <c r="D1201" s="64" t="s">
        <v>1650</v>
      </c>
      <c r="E1201" s="69" t="s">
        <v>4380</v>
      </c>
      <c r="F1201" s="69" t="s">
        <v>4385</v>
      </c>
      <c r="G1201" s="60" t="s">
        <v>3871</v>
      </c>
      <c r="H1201" s="62" t="str">
        <f t="shared" si="18"/>
        <v>http://www.sciencedirect.com/science/book/9781785480911</v>
      </c>
    </row>
    <row r="1202" spans="1:8" ht="15.95" customHeight="1" x14ac:dyDescent="0.2">
      <c r="A1202" s="65"/>
      <c r="B1202" s="60" t="s">
        <v>1593</v>
      </c>
      <c r="C1202" s="61">
        <v>116.25</v>
      </c>
      <c r="D1202" s="64" t="s">
        <v>3508</v>
      </c>
      <c r="E1202" s="69" t="s">
        <v>4380</v>
      </c>
      <c r="F1202" s="69" t="s">
        <v>4385</v>
      </c>
      <c r="G1202" s="60" t="s">
        <v>3871</v>
      </c>
      <c r="H1202" s="62" t="str">
        <f t="shared" si="18"/>
        <v>http://www.sciencedirect.com/science/book/9781785480942</v>
      </c>
    </row>
    <row r="1203" spans="1:8" ht="15.95" customHeight="1" x14ac:dyDescent="0.2">
      <c r="A1203" s="65"/>
      <c r="B1203" s="60" t="s">
        <v>3949</v>
      </c>
      <c r="C1203" s="61">
        <v>116.25</v>
      </c>
      <c r="D1203" s="64" t="s">
        <v>3028</v>
      </c>
      <c r="E1203" s="69" t="s">
        <v>4380</v>
      </c>
      <c r="F1203" s="69" t="s">
        <v>4385</v>
      </c>
      <c r="G1203" s="60" t="s">
        <v>3871</v>
      </c>
      <c r="H1203" s="62" t="str">
        <f t="shared" si="18"/>
        <v>http://www.sciencedirect.com/science/book/9781785480980</v>
      </c>
    </row>
    <row r="1204" spans="1:8" ht="15.95" customHeight="1" x14ac:dyDescent="0.2">
      <c r="A1204" s="65"/>
      <c r="B1204" s="60" t="s">
        <v>1220</v>
      </c>
      <c r="C1204" s="61">
        <v>72.5</v>
      </c>
      <c r="D1204" s="64" t="s">
        <v>3083</v>
      </c>
      <c r="E1204" s="69" t="s">
        <v>4380</v>
      </c>
      <c r="F1204" s="69" t="s">
        <v>4385</v>
      </c>
      <c r="G1204" s="60" t="s">
        <v>3871</v>
      </c>
      <c r="H1204" s="62" t="str">
        <f t="shared" si="18"/>
        <v>http://www.sciencedirect.com/science/book/9781785480997</v>
      </c>
    </row>
    <row r="1205" spans="1:8" ht="15.95" customHeight="1" x14ac:dyDescent="0.2">
      <c r="A1205" s="65"/>
      <c r="B1205" s="60" t="s">
        <v>1561</v>
      </c>
      <c r="C1205" s="61">
        <v>90</v>
      </c>
      <c r="D1205" s="64" t="s">
        <v>3467</v>
      </c>
      <c r="E1205" s="69" t="s">
        <v>4380</v>
      </c>
      <c r="F1205" s="69" t="s">
        <v>4385</v>
      </c>
      <c r="G1205" s="60" t="s">
        <v>3871</v>
      </c>
      <c r="H1205" s="62" t="str">
        <f t="shared" si="18"/>
        <v>http://www.sciencedirect.com/science/book/9781785481000</v>
      </c>
    </row>
    <row r="1206" spans="1:8" ht="15.95" customHeight="1" x14ac:dyDescent="0.2">
      <c r="A1206" s="65"/>
      <c r="B1206" s="60" t="s">
        <v>3950</v>
      </c>
      <c r="C1206" s="61">
        <v>116.25</v>
      </c>
      <c r="D1206" s="64" t="s">
        <v>2978</v>
      </c>
      <c r="E1206" s="69" t="s">
        <v>4380</v>
      </c>
      <c r="F1206" s="69" t="s">
        <v>4385</v>
      </c>
      <c r="G1206" s="60" t="s">
        <v>3871</v>
      </c>
      <c r="H1206" s="62" t="str">
        <f t="shared" si="18"/>
        <v>http://www.sciencedirect.com/science/book/9781785481079</v>
      </c>
    </row>
    <row r="1207" spans="1:8" ht="15.95" customHeight="1" x14ac:dyDescent="0.2">
      <c r="A1207" s="65"/>
      <c r="B1207" s="60" t="s">
        <v>3951</v>
      </c>
      <c r="C1207" s="61">
        <v>90</v>
      </c>
      <c r="D1207" s="64" t="s">
        <v>3087</v>
      </c>
      <c r="E1207" s="69" t="s">
        <v>4380</v>
      </c>
      <c r="F1207" s="69" t="s">
        <v>4385</v>
      </c>
      <c r="G1207" s="60" t="s">
        <v>3871</v>
      </c>
      <c r="H1207" s="62" t="str">
        <f t="shared" si="18"/>
        <v>http://www.sciencedirect.com/science/book/9781785481239</v>
      </c>
    </row>
    <row r="1208" spans="1:8" ht="15.95" customHeight="1" x14ac:dyDescent="0.2">
      <c r="A1208" s="65"/>
      <c r="B1208" s="60" t="s">
        <v>1225</v>
      </c>
      <c r="C1208" s="61">
        <v>90</v>
      </c>
      <c r="D1208" s="64" t="s">
        <v>3088</v>
      </c>
      <c r="E1208" s="69" t="s">
        <v>4380</v>
      </c>
      <c r="F1208" s="69" t="s">
        <v>4385</v>
      </c>
      <c r="G1208" s="60" t="s">
        <v>3871</v>
      </c>
      <c r="H1208" s="62" t="str">
        <f t="shared" si="18"/>
        <v>http://www.sciencedirect.com/science/book/9781785481253</v>
      </c>
    </row>
    <row r="1209" spans="1:8" ht="15.95" customHeight="1" x14ac:dyDescent="0.2">
      <c r="A1209" s="65"/>
      <c r="B1209" s="60" t="s">
        <v>3952</v>
      </c>
      <c r="C1209" s="61">
        <v>98.75</v>
      </c>
      <c r="D1209" s="64" t="s">
        <v>2877</v>
      </c>
      <c r="E1209" s="69" t="s">
        <v>4380</v>
      </c>
      <c r="F1209" s="69" t="s">
        <v>4385</v>
      </c>
      <c r="G1209" s="60" t="s">
        <v>3871</v>
      </c>
      <c r="H1209" s="62" t="str">
        <f t="shared" si="18"/>
        <v>http://www.sciencedirect.com/science/book/9781785481529</v>
      </c>
    </row>
    <row r="1210" spans="1:8" ht="15.95" customHeight="1" x14ac:dyDescent="0.2">
      <c r="A1210" s="65"/>
      <c r="B1210" s="60" t="s">
        <v>1245</v>
      </c>
      <c r="C1210" s="61">
        <v>116.25</v>
      </c>
      <c r="D1210" s="64" t="s">
        <v>3113</v>
      </c>
      <c r="E1210" s="69" t="s">
        <v>4380</v>
      </c>
      <c r="F1210" s="69" t="s">
        <v>4385</v>
      </c>
      <c r="G1210" s="60" t="s">
        <v>3871</v>
      </c>
      <c r="H1210" s="62" t="str">
        <f t="shared" si="18"/>
        <v>http://www.sciencedirect.com/science/book/9781785481765</v>
      </c>
    </row>
    <row r="1211" spans="1:8" ht="15.95" customHeight="1" x14ac:dyDescent="0.2">
      <c r="A1211" s="65"/>
      <c r="B1211" s="60" t="s">
        <v>3953</v>
      </c>
      <c r="C1211" s="61">
        <v>156.25</v>
      </c>
      <c r="D1211" s="64" t="s">
        <v>2958</v>
      </c>
      <c r="E1211" s="69" t="s">
        <v>4380</v>
      </c>
      <c r="F1211" s="69" t="s">
        <v>4385</v>
      </c>
      <c r="G1211" s="60" t="s">
        <v>3871</v>
      </c>
      <c r="H1211" s="62" t="str">
        <f t="shared" ref="H1211:H1274" si="19">HYPERLINK("http://www.sciencedirect.com/science/book/"&amp;D1211&amp;"")</f>
        <v>http://www.sciencedirect.com/science/book/9781856178082</v>
      </c>
    </row>
    <row r="1212" spans="1:8" ht="15.95" customHeight="1" x14ac:dyDescent="0.2">
      <c r="A1212" s="65"/>
      <c r="B1212" s="60" t="s">
        <v>3954</v>
      </c>
      <c r="C1212" s="61">
        <v>312.5</v>
      </c>
      <c r="D1212" s="64" t="s">
        <v>3152</v>
      </c>
      <c r="E1212" s="69" t="s">
        <v>4380</v>
      </c>
      <c r="F1212" s="69" t="s">
        <v>4385</v>
      </c>
      <c r="G1212" s="60" t="s">
        <v>3871</v>
      </c>
      <c r="H1212" s="62" t="str">
        <f t="shared" si="19"/>
        <v>http://www.sciencedirect.com/science/book/9781895198911</v>
      </c>
    </row>
    <row r="1213" spans="1:8" ht="15.95" customHeight="1" x14ac:dyDescent="0.2">
      <c r="A1213" s="65"/>
      <c r="B1213" s="60" t="s">
        <v>1228</v>
      </c>
      <c r="C1213" s="61">
        <v>256.25</v>
      </c>
      <c r="D1213" s="64" t="s">
        <v>3092</v>
      </c>
      <c r="E1213" s="69" t="s">
        <v>4380</v>
      </c>
      <c r="F1213" s="69" t="s">
        <v>4385</v>
      </c>
      <c r="G1213" s="60" t="s">
        <v>3871</v>
      </c>
      <c r="H1213" s="62" t="str">
        <f t="shared" si="19"/>
        <v>http://www.sciencedirect.com/science/book/9781895198935</v>
      </c>
    </row>
    <row r="1214" spans="1:8" ht="15.95" customHeight="1" x14ac:dyDescent="0.2">
      <c r="A1214" s="65"/>
      <c r="B1214" s="60" t="s">
        <v>1588</v>
      </c>
      <c r="C1214" s="61">
        <v>256.25</v>
      </c>
      <c r="D1214" s="64" t="s">
        <v>3502</v>
      </c>
      <c r="E1214" s="69" t="s">
        <v>4380</v>
      </c>
      <c r="F1214" s="69" t="s">
        <v>4385</v>
      </c>
      <c r="G1214" s="60" t="s">
        <v>3871</v>
      </c>
      <c r="H1214" s="62" t="str">
        <f t="shared" si="19"/>
        <v>http://www.sciencedirect.com/science/book/9781895198942</v>
      </c>
    </row>
    <row r="1215" spans="1:8" ht="15.95" customHeight="1" x14ac:dyDescent="0.2">
      <c r="A1215" s="65"/>
      <c r="B1215" s="60" t="s">
        <v>3955</v>
      </c>
      <c r="C1215" s="61">
        <v>268.75</v>
      </c>
      <c r="D1215" s="64" t="s">
        <v>3418</v>
      </c>
      <c r="E1215" s="69" t="s">
        <v>4380</v>
      </c>
      <c r="F1215" s="69" t="s">
        <v>4385</v>
      </c>
      <c r="G1215" s="60" t="s">
        <v>3871</v>
      </c>
      <c r="H1215" s="62" t="str">
        <f t="shared" si="19"/>
        <v>http://www.sciencedirect.com/science/book/9781895198959</v>
      </c>
    </row>
    <row r="1216" spans="1:8" ht="15.95" customHeight="1" x14ac:dyDescent="0.2">
      <c r="A1216" s="65"/>
      <c r="B1216" s="60" t="s">
        <v>424</v>
      </c>
      <c r="C1216" s="61">
        <v>161.25</v>
      </c>
      <c r="D1216" s="64" t="s">
        <v>2813</v>
      </c>
      <c r="E1216" s="69" t="s">
        <v>4380</v>
      </c>
      <c r="F1216" s="71" t="s">
        <v>4381</v>
      </c>
      <c r="G1216" s="60" t="s">
        <v>3956</v>
      </c>
      <c r="H1216" s="62" t="str">
        <f t="shared" si="19"/>
        <v>http://www.sciencedirect.com/science/book/9780123858764</v>
      </c>
    </row>
    <row r="1217" spans="1:8" ht="15.95" customHeight="1" x14ac:dyDescent="0.2">
      <c r="A1217" s="65"/>
      <c r="B1217" s="60" t="s">
        <v>732</v>
      </c>
      <c r="C1217" s="61">
        <v>116.25</v>
      </c>
      <c r="D1217" s="64" t="s">
        <v>2478</v>
      </c>
      <c r="E1217" s="69" t="s">
        <v>4380</v>
      </c>
      <c r="F1217" s="71" t="s">
        <v>4381</v>
      </c>
      <c r="G1217" s="60" t="s">
        <v>3956</v>
      </c>
      <c r="H1217" s="62" t="str">
        <f t="shared" si="19"/>
        <v>http://www.sciencedirect.com/science/book/9780124072329</v>
      </c>
    </row>
    <row r="1218" spans="1:8" ht="15.95" customHeight="1" x14ac:dyDescent="0.2">
      <c r="A1218" s="65"/>
      <c r="B1218" s="60" t="s">
        <v>390</v>
      </c>
      <c r="C1218" s="61">
        <v>135</v>
      </c>
      <c r="D1218" s="64" t="s">
        <v>2052</v>
      </c>
      <c r="E1218" s="69" t="s">
        <v>4380</v>
      </c>
      <c r="F1218" s="71" t="s">
        <v>4381</v>
      </c>
      <c r="G1218" s="60" t="s">
        <v>3956</v>
      </c>
      <c r="H1218" s="62" t="str">
        <f t="shared" si="19"/>
        <v>http://www.sciencedirect.com/science/book/9780124077768</v>
      </c>
    </row>
    <row r="1219" spans="1:8" ht="15.95" customHeight="1" x14ac:dyDescent="0.2">
      <c r="A1219" s="65"/>
      <c r="B1219" s="60" t="s">
        <v>1122</v>
      </c>
      <c r="C1219" s="61">
        <v>116.25</v>
      </c>
      <c r="D1219" s="64" t="s">
        <v>2963</v>
      </c>
      <c r="E1219" s="69" t="s">
        <v>4380</v>
      </c>
      <c r="F1219" s="71" t="s">
        <v>4381</v>
      </c>
      <c r="G1219" s="60" t="s">
        <v>3956</v>
      </c>
      <c r="H1219" s="62" t="str">
        <f t="shared" si="19"/>
        <v>http://www.sciencedirect.com/science/book/9780124202245</v>
      </c>
    </row>
    <row r="1220" spans="1:8" ht="15.95" customHeight="1" x14ac:dyDescent="0.2">
      <c r="A1220" s="65"/>
      <c r="B1220" s="60" t="s">
        <v>796</v>
      </c>
      <c r="C1220" s="61">
        <v>107.5</v>
      </c>
      <c r="D1220" s="64" t="s">
        <v>2559</v>
      </c>
      <c r="E1220" s="69" t="s">
        <v>4380</v>
      </c>
      <c r="F1220" s="71" t="s">
        <v>4381</v>
      </c>
      <c r="G1220" s="60" t="s">
        <v>3956</v>
      </c>
      <c r="H1220" s="62" t="str">
        <f t="shared" si="19"/>
        <v>http://www.sciencedirect.com/science/book/9780128012314</v>
      </c>
    </row>
    <row r="1221" spans="1:8" ht="15.95" customHeight="1" x14ac:dyDescent="0.2">
      <c r="A1221" s="65"/>
      <c r="B1221" s="60" t="s">
        <v>301</v>
      </c>
      <c r="C1221" s="61">
        <v>72.5</v>
      </c>
      <c r="D1221" s="64" t="s">
        <v>1932</v>
      </c>
      <c r="E1221" s="69" t="s">
        <v>4380</v>
      </c>
      <c r="F1221" s="71" t="s">
        <v>4381</v>
      </c>
      <c r="G1221" s="60" t="s">
        <v>3956</v>
      </c>
      <c r="H1221" s="62" t="str">
        <f t="shared" si="19"/>
        <v>http://www.sciencedirect.com/science/book/9780128013700</v>
      </c>
    </row>
    <row r="1222" spans="1:8" ht="15.95" customHeight="1" x14ac:dyDescent="0.2">
      <c r="A1222" s="65"/>
      <c r="B1222" s="60" t="s">
        <v>280</v>
      </c>
      <c r="C1222" s="61">
        <v>81.25</v>
      </c>
      <c r="D1222" s="64" t="s">
        <v>1902</v>
      </c>
      <c r="E1222" s="69" t="s">
        <v>4380</v>
      </c>
      <c r="F1222" s="71" t="s">
        <v>4381</v>
      </c>
      <c r="G1222" s="60" t="s">
        <v>3956</v>
      </c>
      <c r="H1222" s="62" t="str">
        <f t="shared" si="19"/>
        <v>http://www.sciencedirect.com/science/book/9780128013786</v>
      </c>
    </row>
    <row r="1223" spans="1:8" ht="15.95" customHeight="1" x14ac:dyDescent="0.2">
      <c r="A1223" s="65"/>
      <c r="B1223" s="60" t="s">
        <v>353</v>
      </c>
      <c r="C1223" s="61">
        <v>116.25</v>
      </c>
      <c r="D1223" s="64" t="s">
        <v>1998</v>
      </c>
      <c r="E1223" s="69" t="s">
        <v>4380</v>
      </c>
      <c r="F1223" s="71" t="s">
        <v>4381</v>
      </c>
      <c r="G1223" s="60" t="s">
        <v>3956</v>
      </c>
      <c r="H1223" s="62" t="str">
        <f t="shared" si="19"/>
        <v>http://www.sciencedirect.com/science/book/9780128020227</v>
      </c>
    </row>
    <row r="1224" spans="1:8" ht="15.95" customHeight="1" x14ac:dyDescent="0.2">
      <c r="A1224" s="65"/>
      <c r="B1224" s="60" t="s">
        <v>1246</v>
      </c>
      <c r="C1224" s="61">
        <v>125</v>
      </c>
      <c r="D1224" s="64" t="s">
        <v>3114</v>
      </c>
      <c r="E1224" s="69" t="s">
        <v>4380</v>
      </c>
      <c r="F1224" s="71" t="s">
        <v>4381</v>
      </c>
      <c r="G1224" s="60" t="s">
        <v>3956</v>
      </c>
      <c r="H1224" s="62" t="str">
        <f t="shared" si="19"/>
        <v>http://www.sciencedirect.com/science/book/9780128020319</v>
      </c>
    </row>
    <row r="1225" spans="1:8" ht="15.95" customHeight="1" x14ac:dyDescent="0.2">
      <c r="A1225" s="65"/>
      <c r="B1225" s="60" t="s">
        <v>279</v>
      </c>
      <c r="C1225" s="61">
        <v>116.25</v>
      </c>
      <c r="D1225" s="64" t="s">
        <v>1901</v>
      </c>
      <c r="E1225" s="69" t="s">
        <v>4380</v>
      </c>
      <c r="F1225" s="71" t="s">
        <v>4381</v>
      </c>
      <c r="G1225" s="60" t="s">
        <v>3956</v>
      </c>
      <c r="H1225" s="62" t="str">
        <f t="shared" si="19"/>
        <v>http://www.sciencedirect.com/science/book/9780128021767</v>
      </c>
    </row>
    <row r="1226" spans="1:8" ht="15.95" customHeight="1" x14ac:dyDescent="0.2">
      <c r="A1226" s="65"/>
      <c r="B1226" s="60" t="s">
        <v>1535</v>
      </c>
      <c r="C1226" s="61">
        <v>107.5</v>
      </c>
      <c r="D1226" s="64" t="s">
        <v>3438</v>
      </c>
      <c r="E1226" s="69" t="s">
        <v>4380</v>
      </c>
      <c r="F1226" s="71" t="s">
        <v>4381</v>
      </c>
      <c r="G1226" s="60" t="s">
        <v>3956</v>
      </c>
      <c r="H1226" s="62" t="str">
        <f t="shared" si="19"/>
        <v>http://www.sciencedirect.com/science/book/9780128023266</v>
      </c>
    </row>
    <row r="1227" spans="1:8" ht="15.95" customHeight="1" x14ac:dyDescent="0.2">
      <c r="A1227" s="65"/>
      <c r="B1227" s="60" t="s">
        <v>1046</v>
      </c>
      <c r="C1227" s="61">
        <v>135</v>
      </c>
      <c r="D1227" s="64" t="s">
        <v>2874</v>
      </c>
      <c r="E1227" s="69" t="s">
        <v>4380</v>
      </c>
      <c r="F1227" s="71" t="s">
        <v>4381</v>
      </c>
      <c r="G1227" s="60" t="s">
        <v>3956</v>
      </c>
      <c r="H1227" s="62" t="str">
        <f t="shared" si="19"/>
        <v>http://www.sciencedirect.com/science/book/9780128023280</v>
      </c>
    </row>
    <row r="1228" spans="1:8" ht="15.95" customHeight="1" x14ac:dyDescent="0.2">
      <c r="A1228" s="65"/>
      <c r="B1228" s="60" t="s">
        <v>3957</v>
      </c>
      <c r="C1228" s="61">
        <v>116.25</v>
      </c>
      <c r="D1228" s="64" t="s">
        <v>2482</v>
      </c>
      <c r="E1228" s="69" t="s">
        <v>4380</v>
      </c>
      <c r="F1228" s="71" t="s">
        <v>4381</v>
      </c>
      <c r="G1228" s="60" t="s">
        <v>3956</v>
      </c>
      <c r="H1228" s="62" t="str">
        <f t="shared" si="19"/>
        <v>http://www.sciencedirect.com/science/book/9780128026540</v>
      </c>
    </row>
    <row r="1229" spans="1:8" ht="15.95" customHeight="1" x14ac:dyDescent="0.2">
      <c r="A1229" s="65"/>
      <c r="B1229" s="60" t="s">
        <v>1086</v>
      </c>
      <c r="C1229" s="61">
        <v>90</v>
      </c>
      <c r="D1229" s="64" t="s">
        <v>2921</v>
      </c>
      <c r="E1229" s="69" t="s">
        <v>4380</v>
      </c>
      <c r="F1229" s="71" t="s">
        <v>4381</v>
      </c>
      <c r="G1229" s="60" t="s">
        <v>3956</v>
      </c>
      <c r="H1229" s="62" t="str">
        <f t="shared" si="19"/>
        <v>http://www.sciencedirect.com/science/book/9780128027486</v>
      </c>
    </row>
    <row r="1230" spans="1:8" ht="15.95" customHeight="1" x14ac:dyDescent="0.2">
      <c r="A1230" s="65"/>
      <c r="B1230" s="60" t="s">
        <v>863</v>
      </c>
      <c r="C1230" s="61">
        <v>81.25</v>
      </c>
      <c r="D1230" s="64" t="s">
        <v>2640</v>
      </c>
      <c r="E1230" s="69" t="s">
        <v>4380</v>
      </c>
      <c r="F1230" s="71" t="s">
        <v>4381</v>
      </c>
      <c r="G1230" s="60" t="s">
        <v>3956</v>
      </c>
      <c r="H1230" s="62" t="str">
        <f t="shared" si="19"/>
        <v>http://www.sciencedirect.com/science/book/9780128027493</v>
      </c>
    </row>
    <row r="1231" spans="1:8" ht="15.95" customHeight="1" x14ac:dyDescent="0.2">
      <c r="A1231" s="65"/>
      <c r="B1231" s="60" t="s">
        <v>322</v>
      </c>
      <c r="C1231" s="61">
        <v>107.5</v>
      </c>
      <c r="D1231" s="64" t="s">
        <v>1954</v>
      </c>
      <c r="E1231" s="69" t="s">
        <v>4380</v>
      </c>
      <c r="F1231" s="71" t="s">
        <v>4381</v>
      </c>
      <c r="G1231" s="60" t="s">
        <v>3956</v>
      </c>
      <c r="H1231" s="62" t="str">
        <f t="shared" si="19"/>
        <v>http://www.sciencedirect.com/science/book/9780128028308</v>
      </c>
    </row>
    <row r="1232" spans="1:8" ht="15.95" customHeight="1" x14ac:dyDescent="0.2">
      <c r="A1232" s="65"/>
      <c r="B1232" s="60" t="s">
        <v>565</v>
      </c>
      <c r="C1232" s="61">
        <v>170</v>
      </c>
      <c r="D1232" s="64" t="s">
        <v>2269</v>
      </c>
      <c r="E1232" s="69" t="s">
        <v>4380</v>
      </c>
      <c r="F1232" s="71" t="s">
        <v>4381</v>
      </c>
      <c r="G1232" s="60" t="s">
        <v>3956</v>
      </c>
      <c r="H1232" s="62" t="str">
        <f t="shared" si="19"/>
        <v>http://www.sciencedirect.com/science/book/9780128031582</v>
      </c>
    </row>
    <row r="1233" spans="1:8" ht="15.95" customHeight="1" x14ac:dyDescent="0.2">
      <c r="A1233" s="65"/>
      <c r="B1233" s="60" t="s">
        <v>1244</v>
      </c>
      <c r="C1233" s="61">
        <v>81.25</v>
      </c>
      <c r="D1233" s="64" t="s">
        <v>3112</v>
      </c>
      <c r="E1233" s="69" t="s">
        <v>4380</v>
      </c>
      <c r="F1233" s="71" t="s">
        <v>4381</v>
      </c>
      <c r="G1233" s="60" t="s">
        <v>3956</v>
      </c>
      <c r="H1233" s="62" t="str">
        <f t="shared" si="19"/>
        <v>http://www.sciencedirect.com/science/book/9780128033845</v>
      </c>
    </row>
    <row r="1234" spans="1:8" ht="15.95" customHeight="1" x14ac:dyDescent="0.2">
      <c r="A1234" s="65"/>
      <c r="B1234" s="60" t="s">
        <v>3958</v>
      </c>
      <c r="C1234" s="61">
        <v>45</v>
      </c>
      <c r="D1234" s="64" t="s">
        <v>3465</v>
      </c>
      <c r="E1234" s="69" t="s">
        <v>4380</v>
      </c>
      <c r="F1234" s="71" t="s">
        <v>4381</v>
      </c>
      <c r="G1234" s="60" t="s">
        <v>3956</v>
      </c>
      <c r="H1234" s="62" t="str">
        <f t="shared" si="19"/>
        <v>http://www.sciencedirect.com/science/book/9780128040904</v>
      </c>
    </row>
    <row r="1235" spans="1:8" ht="15.95" customHeight="1" x14ac:dyDescent="0.2">
      <c r="A1235" s="65"/>
      <c r="B1235" s="60" t="s">
        <v>3960</v>
      </c>
      <c r="C1235" s="61">
        <v>112.5</v>
      </c>
      <c r="D1235" s="64" t="s">
        <v>3959</v>
      </c>
      <c r="E1235" s="69" t="s">
        <v>4380</v>
      </c>
      <c r="F1235" s="71" t="s">
        <v>4381</v>
      </c>
      <c r="G1235" s="60" t="s">
        <v>3956</v>
      </c>
      <c r="H1235" s="62" t="str">
        <f t="shared" si="19"/>
        <v>http://www.sciencedirect.com/science/book/9780128051351</v>
      </c>
    </row>
    <row r="1236" spans="1:8" ht="15.95" customHeight="1" x14ac:dyDescent="0.2">
      <c r="A1236" s="65"/>
      <c r="B1236" s="60" t="s">
        <v>349</v>
      </c>
      <c r="C1236" s="61">
        <v>90</v>
      </c>
      <c r="D1236" s="64" t="s">
        <v>1628</v>
      </c>
      <c r="E1236" s="69" t="s">
        <v>4380</v>
      </c>
      <c r="F1236" s="71" t="s">
        <v>4381</v>
      </c>
      <c r="G1236" s="60" t="s">
        <v>3956</v>
      </c>
      <c r="H1236" s="62" t="str">
        <f t="shared" si="19"/>
        <v>http://www.sciencedirect.com/science/book/9780444635242</v>
      </c>
    </row>
    <row r="1237" spans="1:8" ht="15.95" customHeight="1" x14ac:dyDescent="0.2">
      <c r="A1237" s="65"/>
      <c r="B1237" s="60" t="s">
        <v>3962</v>
      </c>
      <c r="C1237" s="61">
        <v>121.25</v>
      </c>
      <c r="D1237" s="64" t="s">
        <v>3961</v>
      </c>
      <c r="E1237" s="69" t="s">
        <v>4380</v>
      </c>
      <c r="F1237" s="71" t="s">
        <v>4381</v>
      </c>
      <c r="G1237" s="60" t="s">
        <v>3956</v>
      </c>
      <c r="H1237" s="62" t="str">
        <f t="shared" si="19"/>
        <v>http://www.sciencedirect.com/science/book/9780444635365</v>
      </c>
    </row>
    <row r="1238" spans="1:8" ht="15.95" customHeight="1" x14ac:dyDescent="0.2">
      <c r="A1238" s="65"/>
      <c r="B1238" s="60" t="s">
        <v>1375</v>
      </c>
      <c r="C1238" s="61">
        <v>58.75</v>
      </c>
      <c r="D1238" s="64" t="s">
        <v>3261</v>
      </c>
      <c r="E1238" s="69" t="s">
        <v>4380</v>
      </c>
      <c r="F1238" s="71" t="s">
        <v>4381</v>
      </c>
      <c r="G1238" s="60" t="s">
        <v>3956</v>
      </c>
      <c r="H1238" s="62" t="str">
        <f t="shared" si="19"/>
        <v>http://www.sciencedirect.com/science/book/9781785480294</v>
      </c>
    </row>
    <row r="1239" spans="1:8" ht="15.95" customHeight="1" x14ac:dyDescent="0.2">
      <c r="A1239" s="65"/>
      <c r="B1239" s="60" t="s">
        <v>1590</v>
      </c>
      <c r="C1239" s="61">
        <v>67.5</v>
      </c>
      <c r="D1239" s="64" t="s">
        <v>3504</v>
      </c>
      <c r="E1239" s="69" t="s">
        <v>4380</v>
      </c>
      <c r="F1239" s="71" t="s">
        <v>4381</v>
      </c>
      <c r="G1239" s="60" t="s">
        <v>3956</v>
      </c>
      <c r="H1239" s="62" t="str">
        <f t="shared" si="19"/>
        <v>http://www.sciencedirect.com/science/book/9781785480300</v>
      </c>
    </row>
    <row r="1240" spans="1:8" ht="15.95" customHeight="1" x14ac:dyDescent="0.2">
      <c r="A1240" s="65"/>
      <c r="B1240" s="60" t="s">
        <v>3963</v>
      </c>
      <c r="C1240" s="61">
        <v>58.75</v>
      </c>
      <c r="D1240" s="64" t="s">
        <v>3215</v>
      </c>
      <c r="E1240" s="69" t="s">
        <v>4380</v>
      </c>
      <c r="F1240" s="71" t="s">
        <v>4381</v>
      </c>
      <c r="G1240" s="60" t="s">
        <v>3956</v>
      </c>
      <c r="H1240" s="62" t="str">
        <f t="shared" si="19"/>
        <v>http://www.sciencedirect.com/science/book/9781785480478</v>
      </c>
    </row>
    <row r="1241" spans="1:8" ht="15.95" customHeight="1" x14ac:dyDescent="0.2">
      <c r="A1241" s="65"/>
      <c r="B1241" s="60" t="s">
        <v>3964</v>
      </c>
      <c r="C1241" s="61">
        <v>125</v>
      </c>
      <c r="D1241" s="64" t="s">
        <v>2900</v>
      </c>
      <c r="E1241" s="69" t="s">
        <v>4380</v>
      </c>
      <c r="F1241" s="71" t="s">
        <v>4381</v>
      </c>
      <c r="G1241" s="60" t="s">
        <v>3965</v>
      </c>
      <c r="H1241" s="62" t="str">
        <f t="shared" si="19"/>
        <v>http://www.sciencedirect.com/science/book/9780123850287</v>
      </c>
    </row>
    <row r="1242" spans="1:8" ht="15.95" customHeight="1" x14ac:dyDescent="0.2">
      <c r="A1242" s="65"/>
      <c r="B1242" s="60" t="s">
        <v>1417</v>
      </c>
      <c r="C1242" s="61">
        <v>81.25</v>
      </c>
      <c r="D1242" s="64" t="s">
        <v>2400</v>
      </c>
      <c r="E1242" s="69" t="s">
        <v>4380</v>
      </c>
      <c r="F1242" s="71" t="s">
        <v>4381</v>
      </c>
      <c r="G1242" s="60" t="s">
        <v>3965</v>
      </c>
      <c r="H1242" s="62" t="str">
        <f t="shared" si="19"/>
        <v>http://www.sciencedirect.com/science/book/9780128001943</v>
      </c>
    </row>
    <row r="1243" spans="1:8" ht="15.95" customHeight="1" x14ac:dyDescent="0.2">
      <c r="A1243" s="65"/>
      <c r="B1243" s="60" t="s">
        <v>3966</v>
      </c>
      <c r="C1243" s="61">
        <v>90</v>
      </c>
      <c r="D1243" s="64" t="s">
        <v>2739</v>
      </c>
      <c r="E1243" s="69" t="s">
        <v>4380</v>
      </c>
      <c r="F1243" s="71" t="s">
        <v>4381</v>
      </c>
      <c r="G1243" s="60" t="s">
        <v>3965</v>
      </c>
      <c r="H1243" s="62" t="str">
        <f t="shared" si="19"/>
        <v>http://www.sciencedirect.com/science/book/9780128017128</v>
      </c>
    </row>
    <row r="1244" spans="1:8" ht="15.95" customHeight="1" x14ac:dyDescent="0.2">
      <c r="A1244" s="65"/>
      <c r="B1244" s="60" t="s">
        <v>1323</v>
      </c>
      <c r="C1244" s="61">
        <v>116.25</v>
      </c>
      <c r="D1244" s="64" t="s">
        <v>3201</v>
      </c>
      <c r="E1244" s="69" t="s">
        <v>4380</v>
      </c>
      <c r="F1244" s="71" t="s">
        <v>4381</v>
      </c>
      <c r="G1244" s="60" t="s">
        <v>3965</v>
      </c>
      <c r="H1244" s="62" t="str">
        <f t="shared" si="19"/>
        <v>http://www.sciencedirect.com/science/book/9780128018842</v>
      </c>
    </row>
    <row r="1245" spans="1:8" ht="15.95" customHeight="1" x14ac:dyDescent="0.2">
      <c r="A1245" s="65"/>
      <c r="B1245" s="60" t="s">
        <v>3967</v>
      </c>
      <c r="C1245" s="61">
        <v>90</v>
      </c>
      <c r="D1245" s="64" t="s">
        <v>3181</v>
      </c>
      <c r="E1245" s="69" t="s">
        <v>4380</v>
      </c>
      <c r="F1245" s="71" t="s">
        <v>4381</v>
      </c>
      <c r="G1245" s="60" t="s">
        <v>3965</v>
      </c>
      <c r="H1245" s="62" t="str">
        <f t="shared" si="19"/>
        <v>http://www.sciencedirect.com/science/book/9780128018866</v>
      </c>
    </row>
    <row r="1246" spans="1:8" ht="15.95" customHeight="1" x14ac:dyDescent="0.2">
      <c r="A1246" s="65"/>
      <c r="B1246" s="60" t="s">
        <v>1345</v>
      </c>
      <c r="C1246" s="61">
        <v>107.5</v>
      </c>
      <c r="D1246" s="64" t="s">
        <v>3228</v>
      </c>
      <c r="E1246" s="69" t="s">
        <v>4380</v>
      </c>
      <c r="F1246" s="71" t="s">
        <v>4381</v>
      </c>
      <c r="G1246" s="60" t="s">
        <v>3965</v>
      </c>
      <c r="H1246" s="62" t="str">
        <f t="shared" si="19"/>
        <v>http://www.sciencedirect.com/science/book/9780128031926</v>
      </c>
    </row>
    <row r="1247" spans="1:8" ht="15.95" customHeight="1" x14ac:dyDescent="0.2">
      <c r="A1247" s="65"/>
      <c r="B1247" s="60" t="s">
        <v>358</v>
      </c>
      <c r="C1247" s="61">
        <v>107.5</v>
      </c>
      <c r="D1247" s="64" t="s">
        <v>2003</v>
      </c>
      <c r="E1247" s="69" t="s">
        <v>4380</v>
      </c>
      <c r="F1247" s="71" t="s">
        <v>4381</v>
      </c>
      <c r="G1247" s="60" t="s">
        <v>3965</v>
      </c>
      <c r="H1247" s="62" t="str">
        <f t="shared" si="19"/>
        <v>http://www.sciencedirect.com/science/book/9780128032374</v>
      </c>
    </row>
    <row r="1248" spans="1:8" ht="15.95" customHeight="1" x14ac:dyDescent="0.2">
      <c r="A1248" s="65"/>
      <c r="B1248" s="60" t="s">
        <v>925</v>
      </c>
      <c r="C1248" s="61">
        <v>112.5</v>
      </c>
      <c r="D1248" s="64" t="s">
        <v>2718</v>
      </c>
      <c r="E1248" s="69" t="s">
        <v>4380</v>
      </c>
      <c r="F1248" s="71" t="s">
        <v>4381</v>
      </c>
      <c r="G1248" s="60" t="s">
        <v>3965</v>
      </c>
      <c r="H1248" s="62" t="str">
        <f t="shared" si="19"/>
        <v>http://www.sciencedirect.com/science/book/9780128033715</v>
      </c>
    </row>
    <row r="1249" spans="1:8" ht="15.95" customHeight="1" x14ac:dyDescent="0.2">
      <c r="A1249" s="65"/>
      <c r="B1249" s="60" t="s">
        <v>1174</v>
      </c>
      <c r="C1249" s="61">
        <v>81.25</v>
      </c>
      <c r="D1249" s="64" t="s">
        <v>3032</v>
      </c>
      <c r="E1249" s="69" t="s">
        <v>4380</v>
      </c>
      <c r="F1249" s="71" t="s">
        <v>4381</v>
      </c>
      <c r="G1249" s="60" t="s">
        <v>3965</v>
      </c>
      <c r="H1249" s="62" t="str">
        <f t="shared" si="19"/>
        <v>http://www.sciencedirect.com/science/book/9780128033883</v>
      </c>
    </row>
    <row r="1250" spans="1:8" ht="15.95" customHeight="1" x14ac:dyDescent="0.2">
      <c r="A1250" s="65"/>
      <c r="B1250" s="60" t="s">
        <v>1270</v>
      </c>
      <c r="C1250" s="61">
        <v>90</v>
      </c>
      <c r="D1250" s="64" t="s">
        <v>3143</v>
      </c>
      <c r="E1250" s="69" t="s">
        <v>4380</v>
      </c>
      <c r="F1250" s="71" t="s">
        <v>4381</v>
      </c>
      <c r="G1250" s="60" t="s">
        <v>3965</v>
      </c>
      <c r="H1250" s="62" t="str">
        <f t="shared" si="19"/>
        <v>http://www.sciencedirect.com/science/book/9780128034040</v>
      </c>
    </row>
    <row r="1251" spans="1:8" ht="15.95" customHeight="1" x14ac:dyDescent="0.2">
      <c r="A1251" s="65"/>
      <c r="B1251" s="60" t="s">
        <v>1406</v>
      </c>
      <c r="C1251" s="61">
        <v>90</v>
      </c>
      <c r="D1251" s="64" t="s">
        <v>3295</v>
      </c>
      <c r="E1251" s="69" t="s">
        <v>4380</v>
      </c>
      <c r="F1251" s="71" t="s">
        <v>4381</v>
      </c>
      <c r="G1251" s="60" t="s">
        <v>3965</v>
      </c>
      <c r="H1251" s="62" t="str">
        <f t="shared" si="19"/>
        <v>http://www.sciencedirect.com/science/book/9780128034330</v>
      </c>
    </row>
    <row r="1252" spans="1:8" ht="15.95" customHeight="1" x14ac:dyDescent="0.2">
      <c r="A1252" s="65"/>
      <c r="B1252" s="60" t="s">
        <v>392</v>
      </c>
      <c r="C1252" s="61">
        <v>107.5</v>
      </c>
      <c r="D1252" s="64" t="s">
        <v>2054</v>
      </c>
      <c r="E1252" s="69" t="s">
        <v>4380</v>
      </c>
      <c r="F1252" s="71" t="s">
        <v>4381</v>
      </c>
      <c r="G1252" s="60" t="s">
        <v>3965</v>
      </c>
      <c r="H1252" s="62" t="str">
        <f t="shared" si="19"/>
        <v>http://www.sciencedirect.com/science/book/9780128038376</v>
      </c>
    </row>
    <row r="1253" spans="1:8" ht="15.95" customHeight="1" x14ac:dyDescent="0.2">
      <c r="A1253" s="65"/>
      <c r="B1253" s="60" t="s">
        <v>1173</v>
      </c>
      <c r="C1253" s="61">
        <v>72.5</v>
      </c>
      <c r="D1253" s="64" t="s">
        <v>3031</v>
      </c>
      <c r="E1253" s="69" t="s">
        <v>4380</v>
      </c>
      <c r="F1253" s="71" t="s">
        <v>4381</v>
      </c>
      <c r="G1253" s="60" t="s">
        <v>3965</v>
      </c>
      <c r="H1253" s="62" t="str">
        <f t="shared" si="19"/>
        <v>http://www.sciencedirect.com/science/book/9780128041321</v>
      </c>
    </row>
    <row r="1254" spans="1:8" ht="15.95" customHeight="1" x14ac:dyDescent="0.2">
      <c r="A1254" s="65"/>
      <c r="B1254" s="60" t="s">
        <v>526</v>
      </c>
      <c r="C1254" s="61">
        <v>116.25</v>
      </c>
      <c r="D1254" s="64" t="s">
        <v>2216</v>
      </c>
      <c r="E1254" s="69" t="s">
        <v>4380</v>
      </c>
      <c r="F1254" s="71" t="s">
        <v>4381</v>
      </c>
      <c r="G1254" s="60" t="s">
        <v>3965</v>
      </c>
      <c r="H1254" s="62" t="str">
        <f t="shared" si="19"/>
        <v>http://www.sciencedirect.com/science/book/9780128043127</v>
      </c>
    </row>
    <row r="1255" spans="1:8" ht="15.95" customHeight="1" x14ac:dyDescent="0.2">
      <c r="A1255" s="65"/>
      <c r="B1255" s="60" t="s">
        <v>1402</v>
      </c>
      <c r="C1255" s="61">
        <v>90</v>
      </c>
      <c r="D1255" s="64" t="s">
        <v>3290</v>
      </c>
      <c r="E1255" s="69" t="s">
        <v>4380</v>
      </c>
      <c r="F1255" s="71" t="s">
        <v>4381</v>
      </c>
      <c r="G1255" s="60" t="s">
        <v>3965</v>
      </c>
      <c r="H1255" s="62" t="str">
        <f t="shared" si="19"/>
        <v>http://www.sciencedirect.com/science/book/9780128044506</v>
      </c>
    </row>
    <row r="1256" spans="1:8" ht="15.95" customHeight="1" x14ac:dyDescent="0.2">
      <c r="A1256" s="65"/>
      <c r="B1256" s="60" t="s">
        <v>394</v>
      </c>
      <c r="C1256" s="61">
        <v>107.5</v>
      </c>
      <c r="D1256" s="64" t="s">
        <v>2056</v>
      </c>
      <c r="E1256" s="69" t="s">
        <v>4380</v>
      </c>
      <c r="F1256" s="71" t="s">
        <v>4381</v>
      </c>
      <c r="G1256" s="60" t="s">
        <v>3965</v>
      </c>
      <c r="H1256" s="62" t="str">
        <f t="shared" si="19"/>
        <v>http://www.sciencedirect.com/science/book/9780128044926</v>
      </c>
    </row>
    <row r="1257" spans="1:8" ht="15.95" customHeight="1" x14ac:dyDescent="0.2">
      <c r="A1257" s="65"/>
      <c r="B1257" s="60" t="s">
        <v>3968</v>
      </c>
      <c r="C1257" s="61">
        <v>121.25</v>
      </c>
      <c r="D1257" s="64" t="s">
        <v>2069</v>
      </c>
      <c r="E1257" s="69" t="s">
        <v>4380</v>
      </c>
      <c r="F1257" s="71" t="s">
        <v>4381</v>
      </c>
      <c r="G1257" s="60" t="s">
        <v>3965</v>
      </c>
      <c r="H1257" s="62" t="str">
        <f t="shared" si="19"/>
        <v>http://www.sciencedirect.com/science/book/9780128045886</v>
      </c>
    </row>
    <row r="1258" spans="1:8" ht="15.95" customHeight="1" x14ac:dyDescent="0.2">
      <c r="A1258" s="65"/>
      <c r="B1258" s="60" t="s">
        <v>1476</v>
      </c>
      <c r="C1258" s="61">
        <v>156.25</v>
      </c>
      <c r="D1258" s="64" t="s">
        <v>2026</v>
      </c>
      <c r="E1258" s="69" t="s">
        <v>4380</v>
      </c>
      <c r="F1258" s="71" t="s">
        <v>4381</v>
      </c>
      <c r="G1258" s="60" t="s">
        <v>3965</v>
      </c>
      <c r="H1258" s="62" t="str">
        <f t="shared" si="19"/>
        <v>http://www.sciencedirect.com/science/book/9780128046326</v>
      </c>
    </row>
    <row r="1259" spans="1:8" ht="15.95" customHeight="1" x14ac:dyDescent="0.2">
      <c r="A1259" s="65"/>
      <c r="B1259" s="60" t="s">
        <v>3969</v>
      </c>
      <c r="C1259" s="61">
        <v>112.5</v>
      </c>
      <c r="D1259" s="64" t="s">
        <v>3338</v>
      </c>
      <c r="E1259" s="69" t="s">
        <v>4380</v>
      </c>
      <c r="F1259" s="71" t="s">
        <v>4381</v>
      </c>
      <c r="G1259" s="60" t="s">
        <v>3965</v>
      </c>
      <c r="H1259" s="62" t="str">
        <f t="shared" si="19"/>
        <v>http://www.sciencedirect.com/science/book/9780128054512</v>
      </c>
    </row>
    <row r="1260" spans="1:8" ht="15.95" customHeight="1" x14ac:dyDescent="0.2">
      <c r="A1260" s="65"/>
      <c r="B1260" s="60" t="s">
        <v>3970</v>
      </c>
      <c r="C1260" s="61">
        <v>112.5</v>
      </c>
      <c r="D1260" s="64" t="s">
        <v>3461</v>
      </c>
      <c r="E1260" s="69" t="s">
        <v>4380</v>
      </c>
      <c r="F1260" s="71" t="s">
        <v>4381</v>
      </c>
      <c r="G1260" s="60" t="s">
        <v>3965</v>
      </c>
      <c r="H1260" s="62" t="str">
        <f t="shared" si="19"/>
        <v>http://www.sciencedirect.com/science/book/9780128054529</v>
      </c>
    </row>
    <row r="1261" spans="1:8" ht="15.95" customHeight="1" x14ac:dyDescent="0.2">
      <c r="A1261" s="65"/>
      <c r="B1261" s="60" t="s">
        <v>3971</v>
      </c>
      <c r="C1261" s="61">
        <v>112.5</v>
      </c>
      <c r="D1261" s="64" t="s">
        <v>3373</v>
      </c>
      <c r="E1261" s="69" t="s">
        <v>4380</v>
      </c>
      <c r="F1261" s="71" t="s">
        <v>4381</v>
      </c>
      <c r="G1261" s="60" t="s">
        <v>3965</v>
      </c>
      <c r="H1261" s="62" t="str">
        <f t="shared" si="19"/>
        <v>http://www.sciencedirect.com/science/book/9780128054536</v>
      </c>
    </row>
    <row r="1262" spans="1:8" ht="15.95" customHeight="1" x14ac:dyDescent="0.2">
      <c r="A1262" s="65"/>
      <c r="B1262" s="60" t="s">
        <v>3972</v>
      </c>
      <c r="C1262" s="61">
        <v>112.5</v>
      </c>
      <c r="D1262" s="64" t="s">
        <v>2876</v>
      </c>
      <c r="E1262" s="69" t="s">
        <v>4380</v>
      </c>
      <c r="F1262" s="71" t="s">
        <v>4381</v>
      </c>
      <c r="G1262" s="60" t="s">
        <v>3965</v>
      </c>
      <c r="H1262" s="62" t="str">
        <f t="shared" si="19"/>
        <v>http://www.sciencedirect.com/science/book/9780128054543</v>
      </c>
    </row>
    <row r="1263" spans="1:8" ht="15.95" customHeight="1" x14ac:dyDescent="0.2">
      <c r="A1263" s="65"/>
      <c r="B1263" s="60" t="s">
        <v>1254</v>
      </c>
      <c r="C1263" s="61">
        <v>135</v>
      </c>
      <c r="D1263" s="64" t="s">
        <v>3123</v>
      </c>
      <c r="E1263" s="69" t="s">
        <v>4380</v>
      </c>
      <c r="F1263" s="71" t="s">
        <v>4381</v>
      </c>
      <c r="G1263" s="60" t="s">
        <v>3965</v>
      </c>
      <c r="H1263" s="62" t="str">
        <f t="shared" si="19"/>
        <v>http://www.sciencedirect.com/science/book/9780128093573</v>
      </c>
    </row>
    <row r="1264" spans="1:8" ht="15.95" customHeight="1" x14ac:dyDescent="0.2">
      <c r="A1264" s="65"/>
      <c r="B1264" s="60" t="s">
        <v>504</v>
      </c>
      <c r="C1264" s="61">
        <v>90</v>
      </c>
      <c r="D1264" s="64" t="s">
        <v>2191</v>
      </c>
      <c r="E1264" s="69" t="s">
        <v>4380</v>
      </c>
      <c r="F1264" s="71" t="s">
        <v>4381</v>
      </c>
      <c r="G1264" s="60" t="s">
        <v>3965</v>
      </c>
      <c r="H1264" s="62" t="str">
        <f t="shared" si="19"/>
        <v>http://www.sciencedirect.com/science/book/9780128094068</v>
      </c>
    </row>
    <row r="1265" spans="1:8" ht="15.95" customHeight="1" x14ac:dyDescent="0.2">
      <c r="A1265" s="65"/>
      <c r="B1265" s="60" t="s">
        <v>1206</v>
      </c>
      <c r="C1265" s="61">
        <v>53.75</v>
      </c>
      <c r="D1265" s="64" t="s">
        <v>3067</v>
      </c>
      <c r="E1265" s="69" t="s">
        <v>4380</v>
      </c>
      <c r="F1265" s="71" t="s">
        <v>4381</v>
      </c>
      <c r="G1265" s="60" t="s">
        <v>3965</v>
      </c>
      <c r="H1265" s="62" t="str">
        <f t="shared" si="19"/>
        <v>http://www.sciencedirect.com/science/book/9780128103890</v>
      </c>
    </row>
    <row r="1266" spans="1:8" ht="15.95" customHeight="1" x14ac:dyDescent="0.2">
      <c r="A1266" s="65"/>
      <c r="B1266" s="60" t="s">
        <v>3973</v>
      </c>
      <c r="C1266" s="61">
        <v>53.75</v>
      </c>
      <c r="D1266" s="64" t="s">
        <v>1676</v>
      </c>
      <c r="E1266" s="69" t="s">
        <v>4380</v>
      </c>
      <c r="F1266" s="71" t="s">
        <v>4381</v>
      </c>
      <c r="G1266" s="60" t="s">
        <v>3965</v>
      </c>
      <c r="H1266" s="62" t="str">
        <f t="shared" si="19"/>
        <v>http://www.sciencedirect.com/science/book/9780128122716</v>
      </c>
    </row>
    <row r="1267" spans="1:8" ht="15.95" customHeight="1" x14ac:dyDescent="0.2">
      <c r="A1267" s="65"/>
      <c r="B1267" s="60" t="s">
        <v>3975</v>
      </c>
      <c r="C1267" s="61">
        <v>156.25</v>
      </c>
      <c r="D1267" s="64" t="s">
        <v>3974</v>
      </c>
      <c r="E1267" s="69" t="s">
        <v>4380</v>
      </c>
      <c r="F1267" s="71" t="s">
        <v>4381</v>
      </c>
      <c r="G1267" s="60" t="s">
        <v>3965</v>
      </c>
      <c r="H1267" s="62" t="str">
        <f t="shared" si="19"/>
        <v>http://www.sciencedirect.com/science/book/9780444635907</v>
      </c>
    </row>
    <row r="1268" spans="1:8" ht="15.95" customHeight="1" x14ac:dyDescent="0.2">
      <c r="A1268" s="65"/>
      <c r="B1268" s="60" t="s">
        <v>3977</v>
      </c>
      <c r="C1268" s="61">
        <v>121.25</v>
      </c>
      <c r="D1268" s="64" t="s">
        <v>3976</v>
      </c>
      <c r="E1268" s="69" t="s">
        <v>4380</v>
      </c>
      <c r="F1268" s="71" t="s">
        <v>4381</v>
      </c>
      <c r="G1268" s="60" t="s">
        <v>3965</v>
      </c>
      <c r="H1268" s="62" t="str">
        <f t="shared" si="19"/>
        <v>http://www.sciencedirect.com/science/book/9780444636232</v>
      </c>
    </row>
    <row r="1269" spans="1:8" ht="15.95" customHeight="1" x14ac:dyDescent="0.2">
      <c r="A1269" s="65"/>
      <c r="B1269" s="60" t="s">
        <v>3979</v>
      </c>
      <c r="C1269" s="61">
        <v>156.25</v>
      </c>
      <c r="D1269" s="64" t="s">
        <v>3978</v>
      </c>
      <c r="E1269" s="69" t="s">
        <v>4380</v>
      </c>
      <c r="F1269" s="71" t="s">
        <v>4381</v>
      </c>
      <c r="G1269" s="60" t="s">
        <v>3965</v>
      </c>
      <c r="H1269" s="62" t="str">
        <f t="shared" si="19"/>
        <v>http://www.sciencedirect.com/science/book/9780444637871</v>
      </c>
    </row>
    <row r="1270" spans="1:8" ht="15.95" customHeight="1" x14ac:dyDescent="0.2">
      <c r="A1270" s="65"/>
      <c r="B1270" s="60" t="s">
        <v>1373</v>
      </c>
      <c r="C1270" s="61">
        <v>98.75</v>
      </c>
      <c r="D1270" s="64" t="s">
        <v>3260</v>
      </c>
      <c r="E1270" s="69" t="s">
        <v>4380</v>
      </c>
      <c r="F1270" s="71" t="s">
        <v>4381</v>
      </c>
      <c r="G1270" s="60" t="s">
        <v>3965</v>
      </c>
      <c r="H1270" s="62" t="str">
        <f t="shared" si="19"/>
        <v>http://www.sciencedirect.com/science/book/9781785480263</v>
      </c>
    </row>
    <row r="1271" spans="1:8" ht="15.95" customHeight="1" x14ac:dyDescent="0.2">
      <c r="A1271" s="65"/>
      <c r="B1271" s="60" t="s">
        <v>1049</v>
      </c>
      <c r="C1271" s="61">
        <v>116.25</v>
      </c>
      <c r="D1271" s="64" t="s">
        <v>2879</v>
      </c>
      <c r="E1271" s="69" t="s">
        <v>4380</v>
      </c>
      <c r="F1271" s="71" t="s">
        <v>4381</v>
      </c>
      <c r="G1271" s="60" t="s">
        <v>3965</v>
      </c>
      <c r="H1271" s="62" t="str">
        <f t="shared" si="19"/>
        <v>http://www.sciencedirect.com/science/book/9781785480515</v>
      </c>
    </row>
    <row r="1272" spans="1:8" ht="15.95" customHeight="1" x14ac:dyDescent="0.2">
      <c r="A1272" s="65"/>
      <c r="B1272" s="60" t="s">
        <v>258</v>
      </c>
      <c r="C1272" s="61">
        <v>63.75</v>
      </c>
      <c r="D1272" s="64" t="s">
        <v>1875</v>
      </c>
      <c r="E1272" s="71" t="s">
        <v>4389</v>
      </c>
      <c r="F1272" s="71" t="s">
        <v>4390</v>
      </c>
      <c r="G1272" s="60" t="s">
        <v>3980</v>
      </c>
      <c r="H1272" s="62" t="str">
        <f t="shared" si="19"/>
        <v>http://www.sciencedirect.com/science/book/9780080999388</v>
      </c>
    </row>
    <row r="1273" spans="1:8" ht="15.95" customHeight="1" x14ac:dyDescent="0.2">
      <c r="A1273" s="65"/>
      <c r="B1273" s="60" t="s">
        <v>3981</v>
      </c>
      <c r="C1273" s="61">
        <v>57.5</v>
      </c>
      <c r="D1273" s="64" t="s">
        <v>3103</v>
      </c>
      <c r="E1273" s="71" t="s">
        <v>4389</v>
      </c>
      <c r="F1273" s="71" t="s">
        <v>4390</v>
      </c>
      <c r="G1273" s="60" t="s">
        <v>3980</v>
      </c>
      <c r="H1273" s="62" t="str">
        <f t="shared" si="19"/>
        <v>http://www.sciencedirect.com/science/book/9780081005873</v>
      </c>
    </row>
    <row r="1274" spans="1:8" ht="15.95" customHeight="1" x14ac:dyDescent="0.2">
      <c r="A1274" s="65"/>
      <c r="B1274" s="60" t="s">
        <v>3982</v>
      </c>
      <c r="C1274" s="61">
        <v>112.5</v>
      </c>
      <c r="D1274" s="64" t="s">
        <v>1633</v>
      </c>
      <c r="E1274" s="71" t="s">
        <v>4389</v>
      </c>
      <c r="F1274" s="71" t="s">
        <v>4390</v>
      </c>
      <c r="G1274" s="60" t="s">
        <v>3980</v>
      </c>
      <c r="H1274" s="62" t="str">
        <f t="shared" si="19"/>
        <v>http://www.sciencedirect.com/science/book/9780124051966</v>
      </c>
    </row>
    <row r="1275" spans="1:8" ht="15.95" customHeight="1" x14ac:dyDescent="0.2">
      <c r="A1275" s="65"/>
      <c r="B1275" s="60" t="s">
        <v>1069</v>
      </c>
      <c r="C1275" s="61">
        <v>90</v>
      </c>
      <c r="D1275" s="64" t="s">
        <v>3251</v>
      </c>
      <c r="E1275" s="71" t="s">
        <v>4389</v>
      </c>
      <c r="F1275" s="71" t="s">
        <v>4390</v>
      </c>
      <c r="G1275" s="60" t="s">
        <v>3980</v>
      </c>
      <c r="H1275" s="62" t="str">
        <f t="shared" ref="H1275:H1338" si="20">HYPERLINK("http://www.sciencedirect.com/science/book/"&amp;D1275&amp;"")</f>
        <v>http://www.sciencedirect.com/science/book/9780128001165</v>
      </c>
    </row>
    <row r="1276" spans="1:8" ht="15.95" customHeight="1" x14ac:dyDescent="0.2">
      <c r="A1276" s="65"/>
      <c r="B1276" s="60" t="s">
        <v>465</v>
      </c>
      <c r="C1276" s="61">
        <v>81.25</v>
      </c>
      <c r="D1276" s="64" t="s">
        <v>2141</v>
      </c>
      <c r="E1276" s="71" t="s">
        <v>4389</v>
      </c>
      <c r="F1276" s="71" t="s">
        <v>4390</v>
      </c>
      <c r="G1276" s="60" t="s">
        <v>3980</v>
      </c>
      <c r="H1276" s="62" t="str">
        <f t="shared" si="20"/>
        <v>http://www.sciencedirect.com/science/book/9780128001561</v>
      </c>
    </row>
    <row r="1277" spans="1:8" ht="15.95" customHeight="1" x14ac:dyDescent="0.2">
      <c r="A1277" s="65"/>
      <c r="B1277" s="60" t="s">
        <v>295</v>
      </c>
      <c r="C1277" s="61">
        <v>72.5</v>
      </c>
      <c r="D1277" s="64" t="s">
        <v>1926</v>
      </c>
      <c r="E1277" s="71" t="s">
        <v>4389</v>
      </c>
      <c r="F1277" s="71" t="s">
        <v>4390</v>
      </c>
      <c r="G1277" s="60" t="s">
        <v>3980</v>
      </c>
      <c r="H1277" s="62" t="str">
        <f t="shared" si="20"/>
        <v>http://www.sciencedirect.com/science/book/9780128002339</v>
      </c>
    </row>
    <row r="1278" spans="1:8" ht="15.95" customHeight="1" x14ac:dyDescent="0.2">
      <c r="A1278" s="65"/>
      <c r="B1278" s="60" t="s">
        <v>818</v>
      </c>
      <c r="C1278" s="61">
        <v>41.25</v>
      </c>
      <c r="D1278" s="64" t="s">
        <v>2587</v>
      </c>
      <c r="E1278" s="71" t="s">
        <v>4389</v>
      </c>
      <c r="F1278" s="71" t="s">
        <v>4390</v>
      </c>
      <c r="G1278" s="60" t="s">
        <v>3980</v>
      </c>
      <c r="H1278" s="62" t="str">
        <f t="shared" si="20"/>
        <v>http://www.sciencedirect.com/science/book/9780128003404</v>
      </c>
    </row>
    <row r="1279" spans="1:8" ht="15.95" customHeight="1" x14ac:dyDescent="0.2">
      <c r="A1279" s="65"/>
      <c r="B1279" s="60" t="s">
        <v>121</v>
      </c>
      <c r="C1279" s="61">
        <v>90</v>
      </c>
      <c r="D1279" s="64" t="s">
        <v>1723</v>
      </c>
      <c r="E1279" s="71" t="s">
        <v>4389</v>
      </c>
      <c r="F1279" s="71" t="s">
        <v>4390</v>
      </c>
      <c r="G1279" s="60" t="s">
        <v>3980</v>
      </c>
      <c r="H1279" s="62" t="str">
        <f t="shared" si="20"/>
        <v>http://www.sciencedirect.com/science/book/9780128012215</v>
      </c>
    </row>
    <row r="1280" spans="1:8" ht="15.95" customHeight="1" x14ac:dyDescent="0.2">
      <c r="A1280" s="65"/>
      <c r="B1280" s="60" t="s">
        <v>3983</v>
      </c>
      <c r="C1280" s="61">
        <v>90</v>
      </c>
      <c r="D1280" s="64" t="s">
        <v>2184</v>
      </c>
      <c r="E1280" s="71" t="s">
        <v>4389</v>
      </c>
      <c r="F1280" s="71" t="s">
        <v>4390</v>
      </c>
      <c r="G1280" s="60" t="s">
        <v>3980</v>
      </c>
      <c r="H1280" s="62" t="str">
        <f t="shared" si="20"/>
        <v>http://www.sciencedirect.com/science/book/9780128013908</v>
      </c>
    </row>
    <row r="1281" spans="1:8" ht="15.95" customHeight="1" x14ac:dyDescent="0.2">
      <c r="A1281" s="65"/>
      <c r="B1281" s="60" t="s">
        <v>3985</v>
      </c>
      <c r="C1281" s="61">
        <v>53.75</v>
      </c>
      <c r="D1281" s="64" t="s">
        <v>3984</v>
      </c>
      <c r="E1281" s="71" t="s">
        <v>4389</v>
      </c>
      <c r="F1281" s="71" t="s">
        <v>4390</v>
      </c>
      <c r="G1281" s="60" t="s">
        <v>3980</v>
      </c>
      <c r="H1281" s="62" t="str">
        <f t="shared" si="20"/>
        <v>http://www.sciencedirect.com/science/book/9780128013960</v>
      </c>
    </row>
    <row r="1282" spans="1:8" ht="15.95" customHeight="1" x14ac:dyDescent="0.2">
      <c r="A1282" s="65"/>
      <c r="B1282" s="60" t="s">
        <v>3986</v>
      </c>
      <c r="C1282" s="61">
        <v>58.75</v>
      </c>
      <c r="D1282" s="64" t="s">
        <v>2880</v>
      </c>
      <c r="E1282" s="71" t="s">
        <v>4389</v>
      </c>
      <c r="F1282" s="71" t="s">
        <v>4390</v>
      </c>
      <c r="G1282" s="60" t="s">
        <v>3980</v>
      </c>
      <c r="H1282" s="62" t="str">
        <f t="shared" si="20"/>
        <v>http://www.sciencedirect.com/science/book/9780128015346</v>
      </c>
    </row>
    <row r="1283" spans="1:8" ht="15.95" customHeight="1" x14ac:dyDescent="0.2">
      <c r="A1283" s="65"/>
      <c r="B1283" s="60" t="s">
        <v>445</v>
      </c>
      <c r="C1283" s="61">
        <v>135</v>
      </c>
      <c r="D1283" s="64" t="s">
        <v>2115</v>
      </c>
      <c r="E1283" s="71" t="s">
        <v>4389</v>
      </c>
      <c r="F1283" s="71" t="s">
        <v>4390</v>
      </c>
      <c r="G1283" s="60" t="s">
        <v>3980</v>
      </c>
      <c r="H1283" s="62" t="str">
        <f t="shared" si="20"/>
        <v>http://www.sciencedirect.com/science/book/9780128021170</v>
      </c>
    </row>
    <row r="1284" spans="1:8" ht="15.95" customHeight="1" x14ac:dyDescent="0.2">
      <c r="A1284" s="65"/>
      <c r="B1284" s="60" t="s">
        <v>1278</v>
      </c>
      <c r="C1284" s="61">
        <v>112.5</v>
      </c>
      <c r="D1284" s="64" t="s">
        <v>3153</v>
      </c>
      <c r="E1284" s="71" t="s">
        <v>4389</v>
      </c>
      <c r="F1284" s="71" t="s">
        <v>4390</v>
      </c>
      <c r="G1284" s="60" t="s">
        <v>3980</v>
      </c>
      <c r="H1284" s="62" t="str">
        <f t="shared" si="20"/>
        <v>http://www.sciencedirect.com/science/book/9780128022054</v>
      </c>
    </row>
    <row r="1285" spans="1:8" ht="15.95" customHeight="1" x14ac:dyDescent="0.2">
      <c r="A1285" s="65"/>
      <c r="B1285" s="60" t="s">
        <v>839</v>
      </c>
      <c r="C1285" s="61">
        <v>90</v>
      </c>
      <c r="D1285" s="64" t="s">
        <v>2610</v>
      </c>
      <c r="E1285" s="71" t="s">
        <v>4389</v>
      </c>
      <c r="F1285" s="71" t="s">
        <v>4390</v>
      </c>
      <c r="G1285" s="60" t="s">
        <v>3980</v>
      </c>
      <c r="H1285" s="62" t="str">
        <f t="shared" si="20"/>
        <v>http://www.sciencedirect.com/science/book/9780128022979</v>
      </c>
    </row>
    <row r="1286" spans="1:8" ht="15.95" customHeight="1" x14ac:dyDescent="0.2">
      <c r="A1286" s="65"/>
      <c r="B1286" s="60" t="s">
        <v>235</v>
      </c>
      <c r="C1286" s="61">
        <v>76.25</v>
      </c>
      <c r="D1286" s="64" t="s">
        <v>1849</v>
      </c>
      <c r="E1286" s="71" t="s">
        <v>4389</v>
      </c>
      <c r="F1286" s="71" t="s">
        <v>4390</v>
      </c>
      <c r="G1286" s="60" t="s">
        <v>3980</v>
      </c>
      <c r="H1286" s="62" t="str">
        <f t="shared" si="20"/>
        <v>http://www.sciencedirect.com/science/book/9780128023037</v>
      </c>
    </row>
    <row r="1287" spans="1:8" ht="15.95" customHeight="1" x14ac:dyDescent="0.2">
      <c r="A1287" s="65"/>
      <c r="B1287" s="60" t="s">
        <v>210</v>
      </c>
      <c r="C1287" s="61">
        <v>45</v>
      </c>
      <c r="D1287" s="64" t="s">
        <v>1826</v>
      </c>
      <c r="E1287" s="71" t="s">
        <v>4389</v>
      </c>
      <c r="F1287" s="71" t="s">
        <v>4390</v>
      </c>
      <c r="G1287" s="60" t="s">
        <v>3980</v>
      </c>
      <c r="H1287" s="62" t="str">
        <f t="shared" si="20"/>
        <v>http://www.sciencedirect.com/science/book/9780128031902</v>
      </c>
    </row>
    <row r="1288" spans="1:8" ht="15.95" customHeight="1" x14ac:dyDescent="0.2">
      <c r="A1288" s="65"/>
      <c r="B1288" s="60" t="s">
        <v>1339</v>
      </c>
      <c r="C1288" s="61">
        <v>36.25</v>
      </c>
      <c r="D1288" s="64" t="s">
        <v>3221</v>
      </c>
      <c r="E1288" s="71" t="s">
        <v>4389</v>
      </c>
      <c r="F1288" s="71" t="s">
        <v>4390</v>
      </c>
      <c r="G1288" s="60" t="s">
        <v>3980</v>
      </c>
      <c r="H1288" s="62" t="str">
        <f t="shared" si="20"/>
        <v>http://www.sciencedirect.com/science/book/9780128032756</v>
      </c>
    </row>
    <row r="1289" spans="1:8" ht="15.95" customHeight="1" x14ac:dyDescent="0.2">
      <c r="A1289" s="65"/>
      <c r="B1289" s="60" t="s">
        <v>983</v>
      </c>
      <c r="C1289" s="61">
        <v>90</v>
      </c>
      <c r="D1289" s="64" t="s">
        <v>2796</v>
      </c>
      <c r="E1289" s="71" t="s">
        <v>4389</v>
      </c>
      <c r="F1289" s="71" t="s">
        <v>4390</v>
      </c>
      <c r="G1289" s="60" t="s">
        <v>3980</v>
      </c>
      <c r="H1289" s="62" t="str">
        <f t="shared" si="20"/>
        <v>http://www.sciencedirect.com/science/book/9780128034385</v>
      </c>
    </row>
    <row r="1290" spans="1:8" ht="15.95" customHeight="1" x14ac:dyDescent="0.2">
      <c r="A1290" s="65"/>
      <c r="B1290" s="60" t="s">
        <v>3988</v>
      </c>
      <c r="C1290" s="61">
        <v>36.25</v>
      </c>
      <c r="D1290" s="64" t="s">
        <v>3987</v>
      </c>
      <c r="E1290" s="71" t="s">
        <v>4389</v>
      </c>
      <c r="F1290" s="71" t="s">
        <v>4390</v>
      </c>
      <c r="G1290" s="60" t="s">
        <v>3980</v>
      </c>
      <c r="H1290" s="62" t="str">
        <f t="shared" si="20"/>
        <v>http://www.sciencedirect.com/science/book/9780128034774</v>
      </c>
    </row>
    <row r="1291" spans="1:8" ht="15.95" customHeight="1" x14ac:dyDescent="0.2">
      <c r="A1291" s="65"/>
      <c r="B1291" s="60" t="s">
        <v>3989</v>
      </c>
      <c r="C1291" s="61">
        <v>112.5</v>
      </c>
      <c r="D1291" s="64" t="s">
        <v>3066</v>
      </c>
      <c r="E1291" s="71" t="s">
        <v>4389</v>
      </c>
      <c r="F1291" s="71" t="s">
        <v>4390</v>
      </c>
      <c r="G1291" s="60" t="s">
        <v>3980</v>
      </c>
      <c r="H1291" s="62" t="str">
        <f t="shared" si="20"/>
        <v>http://www.sciencedirect.com/science/book/9780128044940</v>
      </c>
    </row>
    <row r="1292" spans="1:8" ht="15.95" customHeight="1" x14ac:dyDescent="0.2">
      <c r="A1292" s="65"/>
      <c r="B1292" s="60" t="s">
        <v>134</v>
      </c>
      <c r="C1292" s="61">
        <v>98.75</v>
      </c>
      <c r="D1292" s="64" t="s">
        <v>1740</v>
      </c>
      <c r="E1292" s="71" t="s">
        <v>4389</v>
      </c>
      <c r="F1292" s="71" t="s">
        <v>4390</v>
      </c>
      <c r="G1292" s="60" t="s">
        <v>3980</v>
      </c>
      <c r="H1292" s="62" t="str">
        <f t="shared" si="20"/>
        <v>http://www.sciencedirect.com/science/book/9781785480348</v>
      </c>
    </row>
    <row r="1293" spans="1:8" ht="15.95" customHeight="1" x14ac:dyDescent="0.2">
      <c r="A1293" s="65"/>
      <c r="B1293" s="60" t="s">
        <v>361</v>
      </c>
      <c r="C1293" s="61">
        <v>95</v>
      </c>
      <c r="D1293" s="64" t="s">
        <v>2008</v>
      </c>
      <c r="E1293" s="71" t="s">
        <v>4389</v>
      </c>
      <c r="F1293" s="71" t="s">
        <v>4390</v>
      </c>
      <c r="G1293" s="60" t="s">
        <v>3980</v>
      </c>
      <c r="H1293" s="62" t="str">
        <f t="shared" si="20"/>
        <v>http://www.sciencedirect.com/science/book/9781785480355</v>
      </c>
    </row>
    <row r="1294" spans="1:8" ht="15.95" customHeight="1" x14ac:dyDescent="0.2">
      <c r="A1294" s="65"/>
      <c r="B1294" s="60" t="s">
        <v>1360</v>
      </c>
      <c r="C1294" s="61">
        <v>90</v>
      </c>
      <c r="D1294" s="64" t="s">
        <v>3244</v>
      </c>
      <c r="E1294" s="71" t="s">
        <v>4389</v>
      </c>
      <c r="F1294" s="71" t="s">
        <v>4390</v>
      </c>
      <c r="G1294" s="60" t="s">
        <v>3990</v>
      </c>
      <c r="H1294" s="62" t="str">
        <f t="shared" si="20"/>
        <v>http://www.sciencedirect.com/science/book/9780128001585</v>
      </c>
    </row>
    <row r="1295" spans="1:8" ht="15.95" customHeight="1" x14ac:dyDescent="0.2">
      <c r="A1295" s="65"/>
      <c r="B1295" s="60" t="s">
        <v>642</v>
      </c>
      <c r="C1295" s="61">
        <v>81.25</v>
      </c>
      <c r="D1295" s="64" t="s">
        <v>2366</v>
      </c>
      <c r="E1295" s="71" t="s">
        <v>4389</v>
      </c>
      <c r="F1295" s="71" t="s">
        <v>4390</v>
      </c>
      <c r="G1295" s="60" t="s">
        <v>3990</v>
      </c>
      <c r="H1295" s="62" t="str">
        <f t="shared" si="20"/>
        <v>http://www.sciencedirect.com/science/book/9780128015049</v>
      </c>
    </row>
    <row r="1296" spans="1:8" ht="15.95" customHeight="1" x14ac:dyDescent="0.2">
      <c r="A1296" s="65"/>
      <c r="B1296" s="60" t="s">
        <v>1193</v>
      </c>
      <c r="C1296" s="61">
        <v>67.5</v>
      </c>
      <c r="D1296" s="64" t="s">
        <v>3054</v>
      </c>
      <c r="E1296" s="71" t="s">
        <v>4389</v>
      </c>
      <c r="F1296" s="71" t="s">
        <v>4390</v>
      </c>
      <c r="G1296" s="60" t="s">
        <v>3990</v>
      </c>
      <c r="H1296" s="62" t="str">
        <f t="shared" si="20"/>
        <v>http://www.sciencedirect.com/science/book/9780128020678</v>
      </c>
    </row>
    <row r="1297" spans="1:8" ht="15.95" customHeight="1" x14ac:dyDescent="0.2">
      <c r="A1297" s="65"/>
      <c r="B1297" s="60" t="s">
        <v>3991</v>
      </c>
      <c r="C1297" s="61">
        <v>90</v>
      </c>
      <c r="D1297" s="64" t="s">
        <v>2467</v>
      </c>
      <c r="E1297" s="71" t="s">
        <v>4389</v>
      </c>
      <c r="F1297" s="71" t="s">
        <v>4390</v>
      </c>
      <c r="G1297" s="60" t="s">
        <v>3990</v>
      </c>
      <c r="H1297" s="62" t="str">
        <f t="shared" si="20"/>
        <v>http://www.sciencedirect.com/science/book/9780128035795</v>
      </c>
    </row>
    <row r="1298" spans="1:8" ht="15.95" customHeight="1" x14ac:dyDescent="0.2">
      <c r="A1298" s="65"/>
      <c r="B1298" s="60" t="s">
        <v>3992</v>
      </c>
      <c r="C1298" s="61">
        <v>81.25</v>
      </c>
      <c r="D1298" s="64" t="s">
        <v>3109</v>
      </c>
      <c r="E1298" s="71" t="s">
        <v>4389</v>
      </c>
      <c r="F1298" s="71" t="s">
        <v>4390</v>
      </c>
      <c r="G1298" s="60" t="s">
        <v>3990</v>
      </c>
      <c r="H1298" s="62" t="str">
        <f t="shared" si="20"/>
        <v>http://www.sciencedirect.com/science/book/9780128035900</v>
      </c>
    </row>
    <row r="1299" spans="1:8" ht="15.95" customHeight="1" x14ac:dyDescent="0.2">
      <c r="A1299" s="65"/>
      <c r="B1299" s="60" t="s">
        <v>3993</v>
      </c>
      <c r="C1299" s="61">
        <v>90</v>
      </c>
      <c r="D1299" s="64" t="s">
        <v>2537</v>
      </c>
      <c r="E1299" s="71" t="s">
        <v>4389</v>
      </c>
      <c r="F1299" s="71" t="s">
        <v>4390</v>
      </c>
      <c r="G1299" s="60" t="s">
        <v>3990</v>
      </c>
      <c r="H1299" s="62" t="str">
        <f t="shared" si="20"/>
        <v>http://www.sciencedirect.com/science/book/9780128036150</v>
      </c>
    </row>
    <row r="1300" spans="1:8" ht="15.95" customHeight="1" x14ac:dyDescent="0.2">
      <c r="A1300" s="65"/>
      <c r="B1300" s="60" t="s">
        <v>59</v>
      </c>
      <c r="C1300" s="61">
        <v>72.5</v>
      </c>
      <c r="D1300" s="64" t="s">
        <v>1653</v>
      </c>
      <c r="E1300" s="71" t="s">
        <v>4389</v>
      </c>
      <c r="F1300" s="71" t="s">
        <v>4390</v>
      </c>
      <c r="G1300" s="60" t="s">
        <v>3990</v>
      </c>
      <c r="H1300" s="62" t="str">
        <f t="shared" si="20"/>
        <v>http://www.sciencedirect.com/science/book/9780128036594</v>
      </c>
    </row>
    <row r="1301" spans="1:8" ht="15.95" customHeight="1" x14ac:dyDescent="0.2">
      <c r="A1301" s="65"/>
      <c r="B1301" s="60" t="s">
        <v>686</v>
      </c>
      <c r="C1301" s="61">
        <v>53.75</v>
      </c>
      <c r="D1301" s="64" t="s">
        <v>2427</v>
      </c>
      <c r="E1301" s="71" t="s">
        <v>4389</v>
      </c>
      <c r="F1301" s="71" t="s">
        <v>4390</v>
      </c>
      <c r="G1301" s="60" t="s">
        <v>3990</v>
      </c>
      <c r="H1301" s="62" t="str">
        <f t="shared" si="20"/>
        <v>http://www.sciencedirect.com/science/book/9780128036600</v>
      </c>
    </row>
    <row r="1302" spans="1:8" ht="15.95" customHeight="1" x14ac:dyDescent="0.2">
      <c r="A1302" s="65"/>
      <c r="B1302" s="60" t="s">
        <v>1539</v>
      </c>
      <c r="C1302" s="61">
        <v>103.75</v>
      </c>
      <c r="D1302" s="64" t="s">
        <v>3471</v>
      </c>
      <c r="E1302" s="71" t="s">
        <v>4389</v>
      </c>
      <c r="F1302" s="71" t="s">
        <v>4390</v>
      </c>
      <c r="G1302" s="60" t="s">
        <v>3990</v>
      </c>
      <c r="H1302" s="62" t="str">
        <f t="shared" si="20"/>
        <v>http://www.sciencedirect.com/science/book/9780128037768</v>
      </c>
    </row>
    <row r="1303" spans="1:8" ht="15.95" customHeight="1" x14ac:dyDescent="0.2">
      <c r="A1303" s="65"/>
      <c r="B1303" s="60" t="s">
        <v>3994</v>
      </c>
      <c r="C1303" s="61">
        <v>67.5</v>
      </c>
      <c r="D1303" s="64" t="s">
        <v>3301</v>
      </c>
      <c r="E1303" s="71" t="s">
        <v>4389</v>
      </c>
      <c r="F1303" s="71" t="s">
        <v>4390</v>
      </c>
      <c r="G1303" s="60" t="s">
        <v>3990</v>
      </c>
      <c r="H1303" s="62" t="str">
        <f t="shared" si="20"/>
        <v>http://www.sciencedirect.com/science/book/9780128041369</v>
      </c>
    </row>
    <row r="1304" spans="1:8" ht="15.95" customHeight="1" x14ac:dyDescent="0.2">
      <c r="A1304" s="65"/>
      <c r="B1304" s="60" t="s">
        <v>1552</v>
      </c>
      <c r="C1304" s="61">
        <v>72.5</v>
      </c>
      <c r="D1304" s="64" t="s">
        <v>3457</v>
      </c>
      <c r="E1304" s="71" t="s">
        <v>4389</v>
      </c>
      <c r="F1304" s="71" t="s">
        <v>4390</v>
      </c>
      <c r="G1304" s="60" t="s">
        <v>3990</v>
      </c>
      <c r="H1304" s="62" t="str">
        <f t="shared" si="20"/>
        <v>http://www.sciencedirect.com/science/book/9780128044001</v>
      </c>
    </row>
    <row r="1305" spans="1:8" ht="15.95" customHeight="1" x14ac:dyDescent="0.2">
      <c r="A1305" s="65"/>
      <c r="B1305" s="60" t="s">
        <v>688</v>
      </c>
      <c r="C1305" s="61">
        <v>90</v>
      </c>
      <c r="D1305" s="64" t="s">
        <v>2429</v>
      </c>
      <c r="E1305" s="71" t="s">
        <v>4389</v>
      </c>
      <c r="F1305" s="71" t="s">
        <v>4390</v>
      </c>
      <c r="G1305" s="60" t="s">
        <v>3990</v>
      </c>
      <c r="H1305" s="62" t="str">
        <f t="shared" si="20"/>
        <v>http://www.sciencedirect.com/science/book/9780128054796</v>
      </c>
    </row>
    <row r="1306" spans="1:8" ht="15.95" customHeight="1" x14ac:dyDescent="0.2">
      <c r="A1306" s="65"/>
      <c r="B1306" s="60" t="s">
        <v>1539</v>
      </c>
      <c r="C1306" s="61">
        <v>90</v>
      </c>
      <c r="D1306" s="64" t="s">
        <v>3444</v>
      </c>
      <c r="E1306" s="71" t="s">
        <v>4389</v>
      </c>
      <c r="F1306" s="71" t="s">
        <v>4390</v>
      </c>
      <c r="G1306" s="60" t="s">
        <v>3990</v>
      </c>
      <c r="H1306" s="62" t="str">
        <f t="shared" si="20"/>
        <v>http://www.sciencedirect.com/science/book/9780128092002</v>
      </c>
    </row>
    <row r="1307" spans="1:8" ht="15.95" customHeight="1" x14ac:dyDescent="0.2">
      <c r="A1307" s="65"/>
      <c r="B1307" s="60" t="s">
        <v>846</v>
      </c>
      <c r="C1307" s="61">
        <v>45</v>
      </c>
      <c r="D1307" s="64" t="s">
        <v>2618</v>
      </c>
      <c r="E1307" s="71" t="s">
        <v>4389</v>
      </c>
      <c r="F1307" s="71" t="s">
        <v>4390</v>
      </c>
      <c r="G1307" s="60" t="s">
        <v>3990</v>
      </c>
      <c r="H1307" s="62" t="str">
        <f t="shared" si="20"/>
        <v>http://www.sciencedirect.com/science/book/9780128097564</v>
      </c>
    </row>
    <row r="1308" spans="1:8" ht="15.95" customHeight="1" x14ac:dyDescent="0.2">
      <c r="A1308" s="65"/>
      <c r="B1308" s="60" t="s">
        <v>3995</v>
      </c>
      <c r="C1308" s="61">
        <v>53.75</v>
      </c>
      <c r="D1308" s="64" t="s">
        <v>2998</v>
      </c>
      <c r="E1308" s="71" t="s">
        <v>4389</v>
      </c>
      <c r="F1308" s="71" t="s">
        <v>4390</v>
      </c>
      <c r="G1308" s="60" t="s">
        <v>3990</v>
      </c>
      <c r="H1308" s="62" t="str">
        <f t="shared" si="20"/>
        <v>http://www.sciencedirect.com/science/book/9780128104026</v>
      </c>
    </row>
    <row r="1309" spans="1:8" ht="15.95" customHeight="1" x14ac:dyDescent="0.2">
      <c r="A1309" s="65"/>
      <c r="B1309" s="60" t="s">
        <v>3996</v>
      </c>
      <c r="C1309" s="61">
        <v>53.75</v>
      </c>
      <c r="D1309" s="64" t="s">
        <v>3276</v>
      </c>
      <c r="E1309" s="71" t="s">
        <v>4389</v>
      </c>
      <c r="F1309" s="71" t="s">
        <v>4390</v>
      </c>
      <c r="G1309" s="60" t="s">
        <v>3990</v>
      </c>
      <c r="H1309" s="62" t="str">
        <f t="shared" si="20"/>
        <v>http://www.sciencedirect.com/science/book/9780128110232</v>
      </c>
    </row>
    <row r="1310" spans="1:8" ht="15.95" customHeight="1" x14ac:dyDescent="0.2">
      <c r="A1310" s="65"/>
      <c r="B1310" s="60" t="s">
        <v>1335</v>
      </c>
      <c r="C1310" s="61">
        <v>45</v>
      </c>
      <c r="D1310" s="64" t="s">
        <v>3218</v>
      </c>
      <c r="E1310" s="71" t="s">
        <v>4389</v>
      </c>
      <c r="F1310" s="71" t="s">
        <v>4390</v>
      </c>
      <c r="G1310" s="60" t="s">
        <v>3990</v>
      </c>
      <c r="H1310" s="62" t="str">
        <f t="shared" si="20"/>
        <v>http://www.sciencedirect.com/science/book/9780128112885</v>
      </c>
    </row>
    <row r="1311" spans="1:8" ht="15.95" customHeight="1" x14ac:dyDescent="0.2">
      <c r="A1311" s="65"/>
      <c r="B1311" s="60" t="s">
        <v>1491</v>
      </c>
      <c r="C1311" s="61">
        <v>212.5</v>
      </c>
      <c r="D1311" s="64" t="s">
        <v>3396</v>
      </c>
      <c r="E1311" s="71" t="s">
        <v>4389</v>
      </c>
      <c r="F1311" s="71" t="s">
        <v>4390</v>
      </c>
      <c r="G1311" s="60" t="s">
        <v>3990</v>
      </c>
      <c r="H1311" s="62" t="str">
        <f t="shared" si="20"/>
        <v>http://www.sciencedirect.com/science/book/9781785480089</v>
      </c>
    </row>
    <row r="1312" spans="1:8" ht="15.95" customHeight="1" x14ac:dyDescent="0.2">
      <c r="A1312" s="65"/>
      <c r="B1312" s="60" t="s">
        <v>409</v>
      </c>
      <c r="C1312" s="61">
        <v>116.25</v>
      </c>
      <c r="D1312" s="64" t="s">
        <v>2074</v>
      </c>
      <c r="E1312" s="71" t="s">
        <v>4389</v>
      </c>
      <c r="F1312" s="71" t="s">
        <v>4390</v>
      </c>
      <c r="G1312" s="60" t="s">
        <v>3990</v>
      </c>
      <c r="H1312" s="62" t="str">
        <f t="shared" si="20"/>
        <v>http://www.sciencedirect.com/science/book/9781785480461</v>
      </c>
    </row>
    <row r="1313" spans="1:8" ht="15.95" customHeight="1" x14ac:dyDescent="0.2">
      <c r="A1313" s="65"/>
      <c r="B1313" s="60" t="s">
        <v>1399</v>
      </c>
      <c r="C1313" s="61">
        <v>116.25</v>
      </c>
      <c r="D1313" s="64" t="s">
        <v>3287</v>
      </c>
      <c r="E1313" s="71" t="s">
        <v>4389</v>
      </c>
      <c r="F1313" s="71" t="s">
        <v>4390</v>
      </c>
      <c r="G1313" s="60" t="s">
        <v>3990</v>
      </c>
      <c r="H1313" s="62" t="str">
        <f t="shared" si="20"/>
        <v>http://www.sciencedirect.com/science/book/9781785481987</v>
      </c>
    </row>
    <row r="1314" spans="1:8" ht="15.95" customHeight="1" x14ac:dyDescent="0.2">
      <c r="A1314" s="65"/>
      <c r="B1314" s="60" t="s">
        <v>183</v>
      </c>
      <c r="C1314" s="61">
        <v>156.25</v>
      </c>
      <c r="D1314" s="64" t="s">
        <v>1793</v>
      </c>
      <c r="E1314" s="71" t="s">
        <v>4389</v>
      </c>
      <c r="F1314" s="71" t="s">
        <v>4390</v>
      </c>
      <c r="G1314" s="60" t="s">
        <v>3990</v>
      </c>
      <c r="H1314" s="62" t="str">
        <f t="shared" si="20"/>
        <v>http://www.sciencedirect.com/science/book/9781785482182</v>
      </c>
    </row>
    <row r="1315" spans="1:8" ht="15.95" customHeight="1" x14ac:dyDescent="0.2">
      <c r="A1315" s="65"/>
      <c r="B1315" s="60" t="s">
        <v>1190</v>
      </c>
      <c r="C1315" s="61">
        <v>178.75</v>
      </c>
      <c r="D1315" s="64" t="s">
        <v>2694</v>
      </c>
      <c r="E1315" s="69" t="s">
        <v>4389</v>
      </c>
      <c r="F1315" s="69" t="s">
        <v>4391</v>
      </c>
      <c r="G1315" s="60" t="s">
        <v>3997</v>
      </c>
      <c r="H1315" s="62" t="str">
        <f t="shared" si="20"/>
        <v>http://www.sciencedirect.com/science/book/9780123821065</v>
      </c>
    </row>
    <row r="1316" spans="1:8" ht="15.95" customHeight="1" x14ac:dyDescent="0.2">
      <c r="A1316" s="65"/>
      <c r="B1316" s="60" t="s">
        <v>418</v>
      </c>
      <c r="C1316" s="61">
        <v>116.25</v>
      </c>
      <c r="D1316" s="64" t="s">
        <v>2084</v>
      </c>
      <c r="E1316" s="69" t="s">
        <v>4389</v>
      </c>
      <c r="F1316" s="69" t="s">
        <v>4391</v>
      </c>
      <c r="G1316" s="60" t="s">
        <v>3997</v>
      </c>
      <c r="H1316" s="62" t="str">
        <f t="shared" si="20"/>
        <v>http://www.sciencedirect.com/science/book/9780124045842</v>
      </c>
    </row>
    <row r="1317" spans="1:8" ht="15.95" customHeight="1" x14ac:dyDescent="0.2">
      <c r="A1317" s="65"/>
      <c r="B1317" s="60" t="s">
        <v>3998</v>
      </c>
      <c r="C1317" s="61">
        <v>90</v>
      </c>
      <c r="D1317" s="64" t="s">
        <v>3335</v>
      </c>
      <c r="E1317" s="69" t="s">
        <v>4389</v>
      </c>
      <c r="F1317" s="69" t="s">
        <v>4391</v>
      </c>
      <c r="G1317" s="60" t="s">
        <v>3997</v>
      </c>
      <c r="H1317" s="62" t="str">
        <f t="shared" si="20"/>
        <v>http://www.sciencedirect.com/science/book/9780128005156</v>
      </c>
    </row>
    <row r="1318" spans="1:8" ht="15.95" customHeight="1" x14ac:dyDescent="0.2">
      <c r="A1318" s="65"/>
      <c r="B1318" s="60" t="s">
        <v>3999</v>
      </c>
      <c r="C1318" s="61">
        <v>90</v>
      </c>
      <c r="D1318" s="64" t="s">
        <v>2431</v>
      </c>
      <c r="E1318" s="69" t="s">
        <v>4389</v>
      </c>
      <c r="F1318" s="69" t="s">
        <v>4391</v>
      </c>
      <c r="G1318" s="60" t="s">
        <v>3997</v>
      </c>
      <c r="H1318" s="62" t="str">
        <f t="shared" si="20"/>
        <v>http://www.sciencedirect.com/science/book/9780128006078</v>
      </c>
    </row>
    <row r="1319" spans="1:8" ht="15.95" customHeight="1" x14ac:dyDescent="0.2">
      <c r="A1319" s="65"/>
      <c r="B1319" s="60" t="s">
        <v>862</v>
      </c>
      <c r="C1319" s="61">
        <v>90</v>
      </c>
      <c r="D1319" s="64" t="s">
        <v>2639</v>
      </c>
      <c r="E1319" s="69" t="s">
        <v>4389</v>
      </c>
      <c r="F1319" s="69" t="s">
        <v>4391</v>
      </c>
      <c r="G1319" s="60" t="s">
        <v>3997</v>
      </c>
      <c r="H1319" s="62" t="str">
        <f t="shared" si="20"/>
        <v>http://www.sciencedirect.com/science/book/9780128012451</v>
      </c>
    </row>
    <row r="1320" spans="1:8" ht="15.95" customHeight="1" x14ac:dyDescent="0.2">
      <c r="A1320" s="65"/>
      <c r="B1320" s="60" t="s">
        <v>419</v>
      </c>
      <c r="C1320" s="61">
        <v>90</v>
      </c>
      <c r="D1320" s="64" t="s">
        <v>2085</v>
      </c>
      <c r="E1320" s="69" t="s">
        <v>4389</v>
      </c>
      <c r="F1320" s="69" t="s">
        <v>4391</v>
      </c>
      <c r="G1320" s="60" t="s">
        <v>3997</v>
      </c>
      <c r="H1320" s="62" t="str">
        <f t="shared" si="20"/>
        <v>http://www.sciencedirect.com/science/book/9780128014752</v>
      </c>
    </row>
    <row r="1321" spans="1:8" ht="15.95" customHeight="1" x14ac:dyDescent="0.2">
      <c r="A1321" s="65"/>
      <c r="B1321" s="60" t="s">
        <v>4001</v>
      </c>
      <c r="C1321" s="61">
        <v>53.75</v>
      </c>
      <c r="D1321" s="64" t="s">
        <v>4000</v>
      </c>
      <c r="E1321" s="69" t="s">
        <v>4389</v>
      </c>
      <c r="F1321" s="69" t="s">
        <v>4391</v>
      </c>
      <c r="G1321" s="60" t="s">
        <v>3997</v>
      </c>
      <c r="H1321" s="62" t="str">
        <f t="shared" si="20"/>
        <v>http://www.sciencedirect.com/science/book/9780128019245</v>
      </c>
    </row>
    <row r="1322" spans="1:8" ht="15.95" customHeight="1" x14ac:dyDescent="0.2">
      <c r="A1322" s="65"/>
      <c r="B1322" s="60" t="s">
        <v>703</v>
      </c>
      <c r="C1322" s="61">
        <v>45</v>
      </c>
      <c r="D1322" s="64" t="s">
        <v>2449</v>
      </c>
      <c r="E1322" s="69" t="s">
        <v>4389</v>
      </c>
      <c r="F1322" s="69" t="s">
        <v>4391</v>
      </c>
      <c r="G1322" s="60" t="s">
        <v>3997</v>
      </c>
      <c r="H1322" s="62" t="str">
        <f t="shared" si="20"/>
        <v>http://www.sciencedirect.com/science/book/9780128019252</v>
      </c>
    </row>
    <row r="1323" spans="1:8" ht="15.95" customHeight="1" x14ac:dyDescent="0.2">
      <c r="A1323" s="65"/>
      <c r="B1323" s="60" t="s">
        <v>155</v>
      </c>
      <c r="C1323" s="61">
        <v>63.75</v>
      </c>
      <c r="D1323" s="64" t="s">
        <v>1765</v>
      </c>
      <c r="E1323" s="69" t="s">
        <v>4389</v>
      </c>
      <c r="F1323" s="69" t="s">
        <v>4391</v>
      </c>
      <c r="G1323" s="60" t="s">
        <v>3997</v>
      </c>
      <c r="H1323" s="62" t="str">
        <f t="shared" si="20"/>
        <v>http://www.sciencedirect.com/science/book/9780128019498</v>
      </c>
    </row>
    <row r="1324" spans="1:8" ht="15.95" customHeight="1" x14ac:dyDescent="0.2">
      <c r="A1324" s="65"/>
      <c r="B1324" s="60" t="s">
        <v>1262</v>
      </c>
      <c r="C1324" s="61">
        <v>90</v>
      </c>
      <c r="D1324" s="64" t="s">
        <v>3133</v>
      </c>
      <c r="E1324" s="69" t="s">
        <v>4389</v>
      </c>
      <c r="F1324" s="69" t="s">
        <v>4391</v>
      </c>
      <c r="G1324" s="60" t="s">
        <v>3997</v>
      </c>
      <c r="H1324" s="62" t="str">
        <f t="shared" si="20"/>
        <v>http://www.sciencedirect.com/science/book/9780128019665</v>
      </c>
    </row>
    <row r="1325" spans="1:8" ht="15.95" customHeight="1" x14ac:dyDescent="0.2">
      <c r="A1325" s="65"/>
      <c r="B1325" s="60" t="s">
        <v>1533</v>
      </c>
      <c r="C1325" s="61">
        <v>45</v>
      </c>
      <c r="D1325" s="64" t="s">
        <v>3436</v>
      </c>
      <c r="E1325" s="69" t="s">
        <v>4389</v>
      </c>
      <c r="F1325" s="69" t="s">
        <v>4391</v>
      </c>
      <c r="G1325" s="60" t="s">
        <v>3997</v>
      </c>
      <c r="H1325" s="62" t="str">
        <f t="shared" si="20"/>
        <v>http://www.sciencedirect.com/science/book/9780128020197</v>
      </c>
    </row>
    <row r="1326" spans="1:8" ht="15.95" customHeight="1" x14ac:dyDescent="0.2">
      <c r="A1326" s="65"/>
      <c r="B1326" s="60" t="s">
        <v>4002</v>
      </c>
      <c r="C1326" s="61">
        <v>90</v>
      </c>
      <c r="D1326" s="64" t="s">
        <v>2440</v>
      </c>
      <c r="E1326" s="69" t="s">
        <v>4389</v>
      </c>
      <c r="F1326" s="69" t="s">
        <v>4391</v>
      </c>
      <c r="G1326" s="60" t="s">
        <v>3997</v>
      </c>
      <c r="H1326" s="62" t="str">
        <f t="shared" si="20"/>
        <v>http://www.sciencedirect.com/science/book/9780128020296</v>
      </c>
    </row>
    <row r="1327" spans="1:8" ht="15.95" customHeight="1" x14ac:dyDescent="0.2">
      <c r="A1327" s="65"/>
      <c r="B1327" s="60" t="s">
        <v>4003</v>
      </c>
      <c r="C1327" s="61">
        <v>63.75</v>
      </c>
      <c r="D1327" s="64" t="s">
        <v>3361</v>
      </c>
      <c r="E1327" s="69" t="s">
        <v>4389</v>
      </c>
      <c r="F1327" s="69" t="s">
        <v>4391</v>
      </c>
      <c r="G1327" s="60" t="s">
        <v>3997</v>
      </c>
      <c r="H1327" s="62" t="str">
        <f t="shared" si="20"/>
        <v>http://www.sciencedirect.com/science/book/9780128021903</v>
      </c>
    </row>
    <row r="1328" spans="1:8" ht="15.95" customHeight="1" x14ac:dyDescent="0.2">
      <c r="A1328" s="65"/>
      <c r="B1328" s="60" t="s">
        <v>4004</v>
      </c>
      <c r="C1328" s="61">
        <v>81.25</v>
      </c>
      <c r="D1328" s="64" t="s">
        <v>3340</v>
      </c>
      <c r="E1328" s="69" t="s">
        <v>4389</v>
      </c>
      <c r="F1328" s="69" t="s">
        <v>4391</v>
      </c>
      <c r="G1328" s="60" t="s">
        <v>3997</v>
      </c>
      <c r="H1328" s="62" t="str">
        <f t="shared" si="20"/>
        <v>http://www.sciencedirect.com/science/book/9780128023969</v>
      </c>
    </row>
    <row r="1329" spans="1:8" ht="15.95" customHeight="1" x14ac:dyDescent="0.2">
      <c r="A1329" s="65"/>
      <c r="B1329" s="60" t="s">
        <v>1329</v>
      </c>
      <c r="C1329" s="61">
        <v>90</v>
      </c>
      <c r="D1329" s="64" t="s">
        <v>3207</v>
      </c>
      <c r="E1329" s="69" t="s">
        <v>4389</v>
      </c>
      <c r="F1329" s="69" t="s">
        <v>4391</v>
      </c>
      <c r="G1329" s="60" t="s">
        <v>3997</v>
      </c>
      <c r="H1329" s="62" t="str">
        <f t="shared" si="20"/>
        <v>http://www.sciencedirect.com/science/book/9780128024027</v>
      </c>
    </row>
    <row r="1330" spans="1:8" ht="15.95" customHeight="1" x14ac:dyDescent="0.2">
      <c r="A1330" s="65"/>
      <c r="B1330" s="60" t="s">
        <v>1325</v>
      </c>
      <c r="C1330" s="61">
        <v>45</v>
      </c>
      <c r="D1330" s="64" t="s">
        <v>3203</v>
      </c>
      <c r="E1330" s="69" t="s">
        <v>4389</v>
      </c>
      <c r="F1330" s="69" t="s">
        <v>4391</v>
      </c>
      <c r="G1330" s="60" t="s">
        <v>3997</v>
      </c>
      <c r="H1330" s="62" t="str">
        <f t="shared" si="20"/>
        <v>http://www.sciencedirect.com/science/book/9780128024102</v>
      </c>
    </row>
    <row r="1331" spans="1:8" ht="15.95" customHeight="1" x14ac:dyDescent="0.2">
      <c r="A1331" s="65"/>
      <c r="B1331" s="60" t="s">
        <v>697</v>
      </c>
      <c r="C1331" s="61">
        <v>90</v>
      </c>
      <c r="D1331" s="64" t="s">
        <v>2442</v>
      </c>
      <c r="E1331" s="69" t="s">
        <v>4389</v>
      </c>
      <c r="F1331" s="69" t="s">
        <v>4391</v>
      </c>
      <c r="G1331" s="60" t="s">
        <v>3997</v>
      </c>
      <c r="H1331" s="62" t="str">
        <f t="shared" si="20"/>
        <v>http://www.sciencedirect.com/science/book/9780128024607</v>
      </c>
    </row>
    <row r="1332" spans="1:8" ht="15.95" customHeight="1" x14ac:dyDescent="0.2">
      <c r="A1332" s="65"/>
      <c r="B1332" s="60" t="s">
        <v>1528</v>
      </c>
      <c r="C1332" s="61">
        <v>45</v>
      </c>
      <c r="D1332" s="64" t="s">
        <v>3434</v>
      </c>
      <c r="E1332" s="69" t="s">
        <v>4389</v>
      </c>
      <c r="F1332" s="69" t="s">
        <v>4391</v>
      </c>
      <c r="G1332" s="60" t="s">
        <v>3997</v>
      </c>
      <c r="H1332" s="62" t="str">
        <f t="shared" si="20"/>
        <v>http://www.sciencedirect.com/science/book/9780128027752</v>
      </c>
    </row>
    <row r="1333" spans="1:8" ht="15.95" customHeight="1" x14ac:dyDescent="0.2">
      <c r="A1333" s="65"/>
      <c r="B1333" s="60" t="s">
        <v>761</v>
      </c>
      <c r="C1333" s="61">
        <v>90</v>
      </c>
      <c r="D1333" s="64" t="s">
        <v>2516</v>
      </c>
      <c r="E1333" s="69" t="s">
        <v>4389</v>
      </c>
      <c r="F1333" s="69" t="s">
        <v>4391</v>
      </c>
      <c r="G1333" s="60" t="s">
        <v>3997</v>
      </c>
      <c r="H1333" s="62" t="str">
        <f t="shared" si="20"/>
        <v>http://www.sciencedirect.com/science/book/9780128028520</v>
      </c>
    </row>
    <row r="1334" spans="1:8" ht="15.95" customHeight="1" x14ac:dyDescent="0.2">
      <c r="A1334" s="65"/>
      <c r="B1334" s="60" t="s">
        <v>1273</v>
      </c>
      <c r="C1334" s="61">
        <v>90</v>
      </c>
      <c r="D1334" s="64" t="s">
        <v>3146</v>
      </c>
      <c r="E1334" s="69" t="s">
        <v>4389</v>
      </c>
      <c r="F1334" s="69" t="s">
        <v>4391</v>
      </c>
      <c r="G1334" s="60" t="s">
        <v>3997</v>
      </c>
      <c r="H1334" s="62" t="str">
        <f t="shared" si="20"/>
        <v>http://www.sciencedirect.com/science/book/9780128029244</v>
      </c>
    </row>
    <row r="1335" spans="1:8" ht="15.95" customHeight="1" x14ac:dyDescent="0.2">
      <c r="A1335" s="65"/>
      <c r="B1335" s="60" t="s">
        <v>4006</v>
      </c>
      <c r="C1335" s="61">
        <v>53.75</v>
      </c>
      <c r="D1335" s="64" t="s">
        <v>4005</v>
      </c>
      <c r="E1335" s="69" t="s">
        <v>4389</v>
      </c>
      <c r="F1335" s="69" t="s">
        <v>4391</v>
      </c>
      <c r="G1335" s="60" t="s">
        <v>3997</v>
      </c>
      <c r="H1335" s="62" t="str">
        <f t="shared" si="20"/>
        <v>http://www.sciencedirect.com/science/book/9780128035078</v>
      </c>
    </row>
    <row r="1336" spans="1:8" ht="15.95" customHeight="1" x14ac:dyDescent="0.2">
      <c r="A1336" s="65"/>
      <c r="B1336" s="60" t="s">
        <v>762</v>
      </c>
      <c r="C1336" s="61">
        <v>63.75</v>
      </c>
      <c r="D1336" s="64" t="s">
        <v>2517</v>
      </c>
      <c r="E1336" s="69" t="s">
        <v>4389</v>
      </c>
      <c r="F1336" s="69" t="s">
        <v>4391</v>
      </c>
      <c r="G1336" s="60" t="s">
        <v>3997</v>
      </c>
      <c r="H1336" s="62" t="str">
        <f t="shared" si="20"/>
        <v>http://www.sciencedirect.com/science/book/9780128035337</v>
      </c>
    </row>
    <row r="1337" spans="1:8" ht="15.95" customHeight="1" x14ac:dyDescent="0.2">
      <c r="A1337" s="65"/>
      <c r="B1337" s="60" t="s">
        <v>4007</v>
      </c>
      <c r="C1337" s="61">
        <v>112.5</v>
      </c>
      <c r="D1337" s="64" t="s">
        <v>2943</v>
      </c>
      <c r="E1337" s="69" t="s">
        <v>4389</v>
      </c>
      <c r="F1337" s="69" t="s">
        <v>4391</v>
      </c>
      <c r="G1337" s="60" t="s">
        <v>3997</v>
      </c>
      <c r="H1337" s="62" t="str">
        <f t="shared" si="20"/>
        <v>http://www.sciencedirect.com/science/book/9780128036723</v>
      </c>
    </row>
    <row r="1338" spans="1:8" ht="15.95" customHeight="1" x14ac:dyDescent="0.2">
      <c r="A1338" s="65"/>
      <c r="B1338" s="60" t="s">
        <v>1445</v>
      </c>
      <c r="C1338" s="61">
        <v>36.25</v>
      </c>
      <c r="D1338" s="64" t="s">
        <v>3345</v>
      </c>
      <c r="E1338" s="69" t="s">
        <v>4389</v>
      </c>
      <c r="F1338" s="69" t="s">
        <v>4391</v>
      </c>
      <c r="G1338" s="60" t="s">
        <v>3997</v>
      </c>
      <c r="H1338" s="62" t="str">
        <f t="shared" si="20"/>
        <v>http://www.sciencedirect.com/science/book/9780128036914</v>
      </c>
    </row>
    <row r="1339" spans="1:8" ht="15.95" customHeight="1" x14ac:dyDescent="0.2">
      <c r="A1339" s="65"/>
      <c r="B1339" s="60" t="s">
        <v>1126</v>
      </c>
      <c r="C1339" s="61">
        <v>63.75</v>
      </c>
      <c r="D1339" s="64" t="s">
        <v>2966</v>
      </c>
      <c r="E1339" s="69" t="s">
        <v>4389</v>
      </c>
      <c r="F1339" s="69" t="s">
        <v>4391</v>
      </c>
      <c r="G1339" s="60" t="s">
        <v>3997</v>
      </c>
      <c r="H1339" s="62" t="str">
        <f t="shared" ref="H1339:H1402" si="21">HYPERLINK("http://www.sciencedirect.com/science/book/"&amp;D1339&amp;"")</f>
        <v>http://www.sciencedirect.com/science/book/9780128038178</v>
      </c>
    </row>
    <row r="1340" spans="1:8" ht="15.95" customHeight="1" x14ac:dyDescent="0.2">
      <c r="A1340" s="65"/>
      <c r="B1340" s="60" t="s">
        <v>4008</v>
      </c>
      <c r="C1340" s="61">
        <v>90</v>
      </c>
      <c r="D1340" s="64" t="s">
        <v>3336</v>
      </c>
      <c r="E1340" s="69" t="s">
        <v>4389</v>
      </c>
      <c r="F1340" s="69" t="s">
        <v>4391</v>
      </c>
      <c r="G1340" s="60" t="s">
        <v>3997</v>
      </c>
      <c r="H1340" s="62" t="str">
        <f t="shared" si="21"/>
        <v>http://www.sciencedirect.com/science/book/9780128042939</v>
      </c>
    </row>
    <row r="1341" spans="1:8" ht="15.95" customHeight="1" x14ac:dyDescent="0.2">
      <c r="A1341" s="65"/>
      <c r="B1341" s="60" t="s">
        <v>23</v>
      </c>
      <c r="C1341" s="61">
        <v>36.25</v>
      </c>
      <c r="D1341" s="64" t="s">
        <v>1615</v>
      </c>
      <c r="E1341" s="69" t="s">
        <v>4389</v>
      </c>
      <c r="F1341" s="69" t="s">
        <v>4391</v>
      </c>
      <c r="G1341" s="60" t="s">
        <v>3997</v>
      </c>
      <c r="H1341" s="62" t="str">
        <f t="shared" si="21"/>
        <v>http://www.sciencedirect.com/science/book/9780128046012</v>
      </c>
    </row>
    <row r="1342" spans="1:8" ht="15.95" customHeight="1" x14ac:dyDescent="0.2">
      <c r="A1342" s="65"/>
      <c r="B1342" s="60" t="s">
        <v>1409</v>
      </c>
      <c r="C1342" s="61">
        <v>63.75</v>
      </c>
      <c r="D1342" s="64" t="s">
        <v>3297</v>
      </c>
      <c r="E1342" s="69" t="s">
        <v>4389</v>
      </c>
      <c r="F1342" s="69" t="s">
        <v>4391</v>
      </c>
      <c r="G1342" s="60" t="s">
        <v>3997</v>
      </c>
      <c r="H1342" s="62" t="str">
        <f t="shared" si="21"/>
        <v>http://www.sciencedirect.com/science/book/9780128092682</v>
      </c>
    </row>
    <row r="1343" spans="1:8" ht="15.95" customHeight="1" x14ac:dyDescent="0.2">
      <c r="A1343" s="65"/>
      <c r="B1343" s="60" t="s">
        <v>4009</v>
      </c>
      <c r="C1343" s="61">
        <v>72.5</v>
      </c>
      <c r="D1343" s="64" t="s">
        <v>3393</v>
      </c>
      <c r="E1343" s="69" t="s">
        <v>4389</v>
      </c>
      <c r="F1343" s="69" t="s">
        <v>4391</v>
      </c>
      <c r="G1343" s="60" t="s">
        <v>3997</v>
      </c>
      <c r="H1343" s="62" t="str">
        <f t="shared" si="21"/>
        <v>http://www.sciencedirect.com/science/book/9780128094877</v>
      </c>
    </row>
    <row r="1344" spans="1:8" ht="15.95" customHeight="1" x14ac:dyDescent="0.2">
      <c r="A1344" s="65"/>
      <c r="B1344" s="60" t="s">
        <v>993</v>
      </c>
      <c r="C1344" s="61">
        <v>90</v>
      </c>
      <c r="D1344" s="64" t="s">
        <v>2810</v>
      </c>
      <c r="E1344" s="69" t="s">
        <v>4389</v>
      </c>
      <c r="F1344" s="69" t="s">
        <v>4391</v>
      </c>
      <c r="G1344" s="60" t="s">
        <v>4010</v>
      </c>
      <c r="H1344" s="62" t="str">
        <f t="shared" si="21"/>
        <v>http://www.sciencedirect.com/science/book/9780123970053</v>
      </c>
    </row>
    <row r="1345" spans="1:8" ht="15.95" customHeight="1" x14ac:dyDescent="0.2">
      <c r="A1345" s="65"/>
      <c r="B1345" s="60" t="s">
        <v>4011</v>
      </c>
      <c r="C1345" s="61">
        <v>141.25</v>
      </c>
      <c r="D1345" s="64" t="s">
        <v>2838</v>
      </c>
      <c r="E1345" s="69" t="s">
        <v>4389</v>
      </c>
      <c r="F1345" s="69" t="s">
        <v>4391</v>
      </c>
      <c r="G1345" s="60" t="s">
        <v>4010</v>
      </c>
      <c r="H1345" s="62" t="str">
        <f t="shared" si="21"/>
        <v>http://www.sciencedirect.com/science/book/9780124046962</v>
      </c>
    </row>
    <row r="1346" spans="1:8" ht="15.95" customHeight="1" x14ac:dyDescent="0.2">
      <c r="A1346" s="65"/>
      <c r="B1346" s="60" t="s">
        <v>1113</v>
      </c>
      <c r="C1346" s="61">
        <v>67.5</v>
      </c>
      <c r="D1346" s="64" t="s">
        <v>2950</v>
      </c>
      <c r="E1346" s="69" t="s">
        <v>4389</v>
      </c>
      <c r="F1346" s="69" t="s">
        <v>4391</v>
      </c>
      <c r="G1346" s="60" t="s">
        <v>4010</v>
      </c>
      <c r="H1346" s="62" t="str">
        <f t="shared" si="21"/>
        <v>http://www.sciencedirect.com/science/book/9780124081017</v>
      </c>
    </row>
    <row r="1347" spans="1:8" ht="15.95" customHeight="1" x14ac:dyDescent="0.2">
      <c r="A1347" s="65"/>
      <c r="B1347" s="60" t="s">
        <v>698</v>
      </c>
      <c r="C1347" s="61">
        <v>112.5</v>
      </c>
      <c r="D1347" s="64" t="s">
        <v>2443</v>
      </c>
      <c r="E1347" s="69" t="s">
        <v>4389</v>
      </c>
      <c r="F1347" s="69" t="s">
        <v>4391</v>
      </c>
      <c r="G1347" s="60" t="s">
        <v>4010</v>
      </c>
      <c r="H1347" s="62" t="str">
        <f t="shared" si="21"/>
        <v>http://www.sciencedirect.com/science/book/9780124159303</v>
      </c>
    </row>
    <row r="1348" spans="1:8" ht="15.95" customHeight="1" x14ac:dyDescent="0.2">
      <c r="A1348" s="65"/>
      <c r="B1348" s="60" t="s">
        <v>4012</v>
      </c>
      <c r="C1348" s="61">
        <v>97.5</v>
      </c>
      <c r="D1348" s="64" t="s">
        <v>3481</v>
      </c>
      <c r="E1348" s="69" t="s">
        <v>4389</v>
      </c>
      <c r="F1348" s="69" t="s">
        <v>4391</v>
      </c>
      <c r="G1348" s="60" t="s">
        <v>4010</v>
      </c>
      <c r="H1348" s="62" t="str">
        <f t="shared" si="21"/>
        <v>http://www.sciencedirect.com/science/book/9780124200487</v>
      </c>
    </row>
    <row r="1349" spans="1:8" ht="15.95" customHeight="1" x14ac:dyDescent="0.2">
      <c r="A1349" s="65"/>
      <c r="B1349" s="60" t="s">
        <v>968</v>
      </c>
      <c r="C1349" s="61">
        <v>58.75</v>
      </c>
      <c r="D1349" s="64" t="s">
        <v>2778</v>
      </c>
      <c r="E1349" s="69" t="s">
        <v>4389</v>
      </c>
      <c r="F1349" s="69" t="s">
        <v>4391</v>
      </c>
      <c r="G1349" s="60" t="s">
        <v>4010</v>
      </c>
      <c r="H1349" s="62" t="str">
        <f t="shared" si="21"/>
        <v>http://www.sciencedirect.com/science/book/9780124200548</v>
      </c>
    </row>
    <row r="1350" spans="1:8" ht="15.95" customHeight="1" x14ac:dyDescent="0.2">
      <c r="A1350" s="65"/>
      <c r="B1350" s="60" t="s">
        <v>331</v>
      </c>
      <c r="C1350" s="61">
        <v>67.5</v>
      </c>
      <c r="D1350" s="64" t="s">
        <v>1968</v>
      </c>
      <c r="E1350" s="69" t="s">
        <v>4389</v>
      </c>
      <c r="F1350" s="69" t="s">
        <v>4391</v>
      </c>
      <c r="G1350" s="60" t="s">
        <v>4010</v>
      </c>
      <c r="H1350" s="62" t="str">
        <f t="shared" si="21"/>
        <v>http://www.sciencedirect.com/science/book/9780124200630</v>
      </c>
    </row>
    <row r="1351" spans="1:8" ht="15.95" customHeight="1" x14ac:dyDescent="0.2">
      <c r="A1351" s="65"/>
      <c r="B1351" s="60" t="s">
        <v>1101</v>
      </c>
      <c r="C1351" s="61">
        <v>90</v>
      </c>
      <c r="D1351" s="64" t="s">
        <v>2937</v>
      </c>
      <c r="E1351" s="69" t="s">
        <v>4389</v>
      </c>
      <c r="F1351" s="69" t="s">
        <v>4391</v>
      </c>
      <c r="G1351" s="60" t="s">
        <v>4010</v>
      </c>
      <c r="H1351" s="62" t="str">
        <f t="shared" si="21"/>
        <v>http://www.sciencedirect.com/science/book/9780124201347</v>
      </c>
    </row>
    <row r="1352" spans="1:8" ht="15.95" customHeight="1" x14ac:dyDescent="0.2">
      <c r="A1352" s="65"/>
      <c r="B1352" s="60" t="s">
        <v>992</v>
      </c>
      <c r="C1352" s="61">
        <v>45</v>
      </c>
      <c r="D1352" s="64" t="s">
        <v>2809</v>
      </c>
      <c r="E1352" s="69" t="s">
        <v>4389</v>
      </c>
      <c r="F1352" s="69" t="s">
        <v>4391</v>
      </c>
      <c r="G1352" s="60" t="s">
        <v>4010</v>
      </c>
      <c r="H1352" s="62" t="str">
        <f t="shared" si="21"/>
        <v>http://www.sciencedirect.com/science/book/9780124201989</v>
      </c>
    </row>
    <row r="1353" spans="1:8" ht="15.95" customHeight="1" x14ac:dyDescent="0.2">
      <c r="A1353" s="65"/>
      <c r="B1353" s="60" t="s">
        <v>4013</v>
      </c>
      <c r="C1353" s="61">
        <v>67.5</v>
      </c>
      <c r="D1353" s="64" t="s">
        <v>2621</v>
      </c>
      <c r="E1353" s="69" t="s">
        <v>4389</v>
      </c>
      <c r="F1353" s="69" t="s">
        <v>4391</v>
      </c>
      <c r="G1353" s="60" t="s">
        <v>4010</v>
      </c>
      <c r="H1353" s="62" t="str">
        <f t="shared" si="21"/>
        <v>http://www.sciencedirect.com/science/book/9780128001134</v>
      </c>
    </row>
    <row r="1354" spans="1:8" ht="15.95" customHeight="1" x14ac:dyDescent="0.2">
      <c r="A1354" s="65"/>
      <c r="B1354" s="60" t="s">
        <v>4014</v>
      </c>
      <c r="C1354" s="61">
        <v>72.5</v>
      </c>
      <c r="D1354" s="64" t="s">
        <v>2649</v>
      </c>
      <c r="E1354" s="69" t="s">
        <v>4389</v>
      </c>
      <c r="F1354" s="69" t="s">
        <v>4391</v>
      </c>
      <c r="G1354" s="60" t="s">
        <v>4010</v>
      </c>
      <c r="H1354" s="62" t="str">
        <f t="shared" si="21"/>
        <v>http://www.sciencedirect.com/science/book/9780128001660</v>
      </c>
    </row>
    <row r="1355" spans="1:8" ht="15.95" customHeight="1" x14ac:dyDescent="0.2">
      <c r="A1355" s="65"/>
      <c r="B1355" s="60" t="s">
        <v>49</v>
      </c>
      <c r="C1355" s="61">
        <v>72.5</v>
      </c>
      <c r="D1355" s="64" t="s">
        <v>2017</v>
      </c>
      <c r="E1355" s="69" t="s">
        <v>4389</v>
      </c>
      <c r="F1355" s="69" t="s">
        <v>4391</v>
      </c>
      <c r="G1355" s="60" t="s">
        <v>4010</v>
      </c>
      <c r="H1355" s="62" t="str">
        <f t="shared" si="21"/>
        <v>http://www.sciencedirect.com/science/book/9780128002292</v>
      </c>
    </row>
    <row r="1356" spans="1:8" ht="15.95" customHeight="1" x14ac:dyDescent="0.2">
      <c r="A1356" s="65"/>
      <c r="B1356" s="60" t="s">
        <v>1207</v>
      </c>
      <c r="C1356" s="61">
        <v>90</v>
      </c>
      <c r="D1356" s="64" t="s">
        <v>3211</v>
      </c>
      <c r="E1356" s="69" t="s">
        <v>4389</v>
      </c>
      <c r="F1356" s="69" t="s">
        <v>4391</v>
      </c>
      <c r="G1356" s="60" t="s">
        <v>4010</v>
      </c>
      <c r="H1356" s="62" t="str">
        <f t="shared" si="21"/>
        <v>http://www.sciencedirect.com/science/book/9780128004517</v>
      </c>
    </row>
    <row r="1357" spans="1:8" ht="15.95" customHeight="1" x14ac:dyDescent="0.2">
      <c r="A1357" s="65"/>
      <c r="B1357" s="60" t="s">
        <v>587</v>
      </c>
      <c r="C1357" s="61">
        <v>45</v>
      </c>
      <c r="D1357" s="64" t="s">
        <v>2799</v>
      </c>
      <c r="E1357" s="69" t="s">
        <v>4389</v>
      </c>
      <c r="F1357" s="69" t="s">
        <v>4391</v>
      </c>
      <c r="G1357" s="60" t="s">
        <v>4010</v>
      </c>
      <c r="H1357" s="62" t="str">
        <f t="shared" si="21"/>
        <v>http://www.sciencedirect.com/science/book/9780128006337</v>
      </c>
    </row>
    <row r="1358" spans="1:8" ht="15.95" customHeight="1" x14ac:dyDescent="0.2">
      <c r="A1358" s="65"/>
      <c r="B1358" s="60" t="s">
        <v>1219</v>
      </c>
      <c r="C1358" s="61">
        <v>45</v>
      </c>
      <c r="D1358" s="64" t="s">
        <v>3082</v>
      </c>
      <c r="E1358" s="69" t="s">
        <v>4389</v>
      </c>
      <c r="F1358" s="69" t="s">
        <v>4391</v>
      </c>
      <c r="G1358" s="60" t="s">
        <v>4010</v>
      </c>
      <c r="H1358" s="62" t="str">
        <f t="shared" si="21"/>
        <v>http://www.sciencedirect.com/science/book/9780128012901</v>
      </c>
    </row>
    <row r="1359" spans="1:8" ht="15.95" customHeight="1" x14ac:dyDescent="0.2">
      <c r="A1359" s="65"/>
      <c r="B1359" s="60" t="s">
        <v>4016</v>
      </c>
      <c r="C1359" s="61">
        <v>32.5</v>
      </c>
      <c r="D1359" s="64" t="s">
        <v>4015</v>
      </c>
      <c r="E1359" s="69" t="s">
        <v>4389</v>
      </c>
      <c r="F1359" s="69" t="s">
        <v>4391</v>
      </c>
      <c r="G1359" s="60" t="s">
        <v>4010</v>
      </c>
      <c r="H1359" s="62" t="str">
        <f t="shared" si="21"/>
        <v>http://www.sciencedirect.com/science/book/9780128013465</v>
      </c>
    </row>
    <row r="1360" spans="1:8" ht="15.95" customHeight="1" x14ac:dyDescent="0.2">
      <c r="A1360" s="65"/>
      <c r="B1360" s="60" t="s">
        <v>4017</v>
      </c>
      <c r="C1360" s="61">
        <v>90</v>
      </c>
      <c r="D1360" s="64" t="s">
        <v>1720</v>
      </c>
      <c r="E1360" s="69" t="s">
        <v>4389</v>
      </c>
      <c r="F1360" s="69" t="s">
        <v>4391</v>
      </c>
      <c r="G1360" s="60" t="s">
        <v>4010</v>
      </c>
      <c r="H1360" s="62" t="str">
        <f t="shared" si="21"/>
        <v>http://www.sciencedirect.com/science/book/9780128014776</v>
      </c>
    </row>
    <row r="1361" spans="1:8" ht="15.95" customHeight="1" x14ac:dyDescent="0.2">
      <c r="A1361" s="65"/>
      <c r="B1361" s="60" t="s">
        <v>1143</v>
      </c>
      <c r="C1361" s="61">
        <v>53.75</v>
      </c>
      <c r="D1361" s="64" t="s">
        <v>2992</v>
      </c>
      <c r="E1361" s="69" t="s">
        <v>4389</v>
      </c>
      <c r="F1361" s="69" t="s">
        <v>4391</v>
      </c>
      <c r="G1361" s="60" t="s">
        <v>4010</v>
      </c>
      <c r="H1361" s="62" t="str">
        <f t="shared" si="21"/>
        <v>http://www.sciencedirect.com/science/book/9780128014783</v>
      </c>
    </row>
    <row r="1362" spans="1:8" ht="15.95" customHeight="1" x14ac:dyDescent="0.2">
      <c r="A1362" s="65"/>
      <c r="B1362" s="60" t="s">
        <v>4019</v>
      </c>
      <c r="C1362" s="61">
        <v>45</v>
      </c>
      <c r="D1362" s="64" t="s">
        <v>4018</v>
      </c>
      <c r="E1362" s="69" t="s">
        <v>4389</v>
      </c>
      <c r="F1362" s="69" t="s">
        <v>4391</v>
      </c>
      <c r="G1362" s="60" t="s">
        <v>4010</v>
      </c>
      <c r="H1362" s="62" t="str">
        <f t="shared" si="21"/>
        <v>http://www.sciencedirect.com/science/book/9780128016282</v>
      </c>
    </row>
    <row r="1363" spans="1:8" ht="15.95" customHeight="1" x14ac:dyDescent="0.2">
      <c r="A1363" s="65"/>
      <c r="B1363" s="60" t="s">
        <v>1251</v>
      </c>
      <c r="C1363" s="61">
        <v>63.75</v>
      </c>
      <c r="D1363" s="64" t="s">
        <v>3119</v>
      </c>
      <c r="E1363" s="69" t="s">
        <v>4389</v>
      </c>
      <c r="F1363" s="69" t="s">
        <v>4391</v>
      </c>
      <c r="G1363" s="60" t="s">
        <v>4010</v>
      </c>
      <c r="H1363" s="62" t="str">
        <f t="shared" si="21"/>
        <v>http://www.sciencedirect.com/science/book/9780128019672</v>
      </c>
    </row>
    <row r="1364" spans="1:8" ht="15.95" customHeight="1" x14ac:dyDescent="0.2">
      <c r="A1364" s="65"/>
      <c r="B1364" s="60" t="s">
        <v>757</v>
      </c>
      <c r="C1364" s="61">
        <v>53.75</v>
      </c>
      <c r="D1364" s="64" t="s">
        <v>2509</v>
      </c>
      <c r="E1364" s="69" t="s">
        <v>4389</v>
      </c>
      <c r="F1364" s="69" t="s">
        <v>4391</v>
      </c>
      <c r="G1364" s="60" t="s">
        <v>4010</v>
      </c>
      <c r="H1364" s="62" t="str">
        <f t="shared" si="21"/>
        <v>http://www.sciencedirect.com/science/book/9780128020661</v>
      </c>
    </row>
    <row r="1365" spans="1:8" ht="15.95" customHeight="1" x14ac:dyDescent="0.2">
      <c r="A1365" s="65"/>
      <c r="B1365" s="60" t="s">
        <v>1065</v>
      </c>
      <c r="C1365" s="61">
        <v>53.75</v>
      </c>
      <c r="D1365" s="64" t="s">
        <v>2901</v>
      </c>
      <c r="E1365" s="69" t="s">
        <v>4389</v>
      </c>
      <c r="F1365" s="69" t="s">
        <v>4391</v>
      </c>
      <c r="G1365" s="60" t="s">
        <v>4010</v>
      </c>
      <c r="H1365" s="62" t="str">
        <f t="shared" si="21"/>
        <v>http://www.sciencedirect.com/science/book/9780128022245</v>
      </c>
    </row>
    <row r="1366" spans="1:8" ht="15.95" customHeight="1" x14ac:dyDescent="0.2">
      <c r="A1366" s="65"/>
      <c r="B1366" s="60" t="s">
        <v>713</v>
      </c>
      <c r="C1366" s="61">
        <v>45</v>
      </c>
      <c r="D1366" s="64" t="s">
        <v>2456</v>
      </c>
      <c r="E1366" s="69" t="s">
        <v>4389</v>
      </c>
      <c r="F1366" s="69" t="s">
        <v>4391</v>
      </c>
      <c r="G1366" s="60" t="s">
        <v>4010</v>
      </c>
      <c r="H1366" s="62" t="str">
        <f t="shared" si="21"/>
        <v>http://www.sciencedirect.com/science/book/9780128023273</v>
      </c>
    </row>
    <row r="1367" spans="1:8" ht="15.95" customHeight="1" x14ac:dyDescent="0.2">
      <c r="A1367" s="65"/>
      <c r="B1367" s="60" t="s">
        <v>1587</v>
      </c>
      <c r="C1367" s="61">
        <v>53.75</v>
      </c>
      <c r="D1367" s="64" t="s">
        <v>3501</v>
      </c>
      <c r="E1367" s="69" t="s">
        <v>4389</v>
      </c>
      <c r="F1367" s="69" t="s">
        <v>4391</v>
      </c>
      <c r="G1367" s="60" t="s">
        <v>4010</v>
      </c>
      <c r="H1367" s="62" t="str">
        <f t="shared" si="21"/>
        <v>http://www.sciencedirect.com/science/book/9780128023839</v>
      </c>
    </row>
    <row r="1368" spans="1:8" ht="15.95" customHeight="1" x14ac:dyDescent="0.2">
      <c r="A1368" s="65"/>
      <c r="B1368" s="60" t="s">
        <v>1570</v>
      </c>
      <c r="C1368" s="61">
        <v>53.75</v>
      </c>
      <c r="D1368" s="64" t="s">
        <v>3480</v>
      </c>
      <c r="E1368" s="69" t="s">
        <v>4389</v>
      </c>
      <c r="F1368" s="69" t="s">
        <v>4391</v>
      </c>
      <c r="G1368" s="60" t="s">
        <v>4010</v>
      </c>
      <c r="H1368" s="62" t="str">
        <f t="shared" si="21"/>
        <v>http://www.sciencedirect.com/science/book/9780128023846</v>
      </c>
    </row>
    <row r="1369" spans="1:8" ht="15.95" customHeight="1" x14ac:dyDescent="0.2">
      <c r="A1369" s="65"/>
      <c r="B1369" s="60" t="s">
        <v>4020</v>
      </c>
      <c r="C1369" s="61">
        <v>72.5</v>
      </c>
      <c r="D1369" s="64" t="s">
        <v>2040</v>
      </c>
      <c r="E1369" s="69" t="s">
        <v>4389</v>
      </c>
      <c r="F1369" s="69" t="s">
        <v>4391</v>
      </c>
      <c r="G1369" s="60" t="s">
        <v>4010</v>
      </c>
      <c r="H1369" s="62" t="str">
        <f t="shared" si="21"/>
        <v>http://www.sciencedirect.com/science/book/9780128027745</v>
      </c>
    </row>
    <row r="1370" spans="1:8" ht="15.95" customHeight="1" x14ac:dyDescent="0.2">
      <c r="A1370" s="65"/>
      <c r="B1370" s="60" t="s">
        <v>4022</v>
      </c>
      <c r="C1370" s="61">
        <v>53.75</v>
      </c>
      <c r="D1370" s="64" t="s">
        <v>4021</v>
      </c>
      <c r="E1370" s="69" t="s">
        <v>4389</v>
      </c>
      <c r="F1370" s="69" t="s">
        <v>4391</v>
      </c>
      <c r="G1370" s="60" t="s">
        <v>4010</v>
      </c>
      <c r="H1370" s="62" t="str">
        <f t="shared" si="21"/>
        <v>http://www.sciencedirect.com/science/book/9780128027820</v>
      </c>
    </row>
    <row r="1371" spans="1:8" ht="15.95" customHeight="1" x14ac:dyDescent="0.2">
      <c r="A1371" s="65"/>
      <c r="B1371" s="60" t="s">
        <v>250</v>
      </c>
      <c r="C1371" s="61">
        <v>53.75</v>
      </c>
      <c r="D1371" s="64" t="s">
        <v>1867</v>
      </c>
      <c r="E1371" s="69" t="s">
        <v>4389</v>
      </c>
      <c r="F1371" s="69" t="s">
        <v>4391</v>
      </c>
      <c r="G1371" s="60" t="s">
        <v>4010</v>
      </c>
      <c r="H1371" s="62" t="str">
        <f t="shared" si="21"/>
        <v>http://www.sciencedirect.com/science/book/9780128027844</v>
      </c>
    </row>
    <row r="1372" spans="1:8" ht="15.95" customHeight="1" x14ac:dyDescent="0.2">
      <c r="A1372" s="65"/>
      <c r="B1372" s="60" t="s">
        <v>682</v>
      </c>
      <c r="C1372" s="61">
        <v>27.5</v>
      </c>
      <c r="D1372" s="64" t="s">
        <v>2419</v>
      </c>
      <c r="E1372" s="69" t="s">
        <v>4389</v>
      </c>
      <c r="F1372" s="69" t="s">
        <v>4391</v>
      </c>
      <c r="G1372" s="60" t="s">
        <v>4010</v>
      </c>
      <c r="H1372" s="62" t="str">
        <f t="shared" si="21"/>
        <v>http://www.sciencedirect.com/science/book/9780128028254</v>
      </c>
    </row>
    <row r="1373" spans="1:8" ht="15.95" customHeight="1" x14ac:dyDescent="0.2">
      <c r="A1373" s="65"/>
      <c r="B1373" s="60" t="s">
        <v>1447</v>
      </c>
      <c r="C1373" s="61">
        <v>90</v>
      </c>
      <c r="D1373" s="64" t="s">
        <v>3347</v>
      </c>
      <c r="E1373" s="69" t="s">
        <v>4389</v>
      </c>
      <c r="F1373" s="69" t="s">
        <v>4391</v>
      </c>
      <c r="G1373" s="60" t="s">
        <v>4010</v>
      </c>
      <c r="H1373" s="62" t="str">
        <f t="shared" si="21"/>
        <v>http://www.sciencedirect.com/science/book/9780128028414</v>
      </c>
    </row>
    <row r="1374" spans="1:8" ht="15.95" customHeight="1" x14ac:dyDescent="0.2">
      <c r="A1374" s="65"/>
      <c r="B1374" s="60" t="s">
        <v>4024</v>
      </c>
      <c r="C1374" s="61">
        <v>63.75</v>
      </c>
      <c r="D1374" s="64" t="s">
        <v>4023</v>
      </c>
      <c r="E1374" s="69" t="s">
        <v>4389</v>
      </c>
      <c r="F1374" s="69" t="s">
        <v>4391</v>
      </c>
      <c r="G1374" s="60" t="s">
        <v>4010</v>
      </c>
      <c r="H1374" s="62" t="str">
        <f t="shared" si="21"/>
        <v>http://www.sciencedirect.com/science/book/9780128028421</v>
      </c>
    </row>
    <row r="1375" spans="1:8" ht="15.95" customHeight="1" x14ac:dyDescent="0.2">
      <c r="A1375" s="65"/>
      <c r="B1375" s="60" t="s">
        <v>4026</v>
      </c>
      <c r="C1375" s="61">
        <v>53.75</v>
      </c>
      <c r="D1375" s="64" t="s">
        <v>4025</v>
      </c>
      <c r="E1375" s="69" t="s">
        <v>4389</v>
      </c>
      <c r="F1375" s="69" t="s">
        <v>4391</v>
      </c>
      <c r="G1375" s="60" t="s">
        <v>4010</v>
      </c>
      <c r="H1375" s="62" t="str">
        <f t="shared" si="21"/>
        <v>http://www.sciencedirect.com/science/book/9780128029343</v>
      </c>
    </row>
    <row r="1376" spans="1:8" ht="15.95" customHeight="1" x14ac:dyDescent="0.2">
      <c r="A1376" s="65"/>
      <c r="B1376" s="60" t="s">
        <v>1008</v>
      </c>
      <c r="C1376" s="61">
        <v>36.25</v>
      </c>
      <c r="D1376" s="64" t="s">
        <v>2830</v>
      </c>
      <c r="E1376" s="69" t="s">
        <v>4389</v>
      </c>
      <c r="F1376" s="69" t="s">
        <v>4391</v>
      </c>
      <c r="G1376" s="60" t="s">
        <v>4010</v>
      </c>
      <c r="H1376" s="62" t="str">
        <f t="shared" si="21"/>
        <v>http://www.sciencedirect.com/science/book/9780128043165</v>
      </c>
    </row>
    <row r="1377" spans="1:8" ht="15.95" customHeight="1" x14ac:dyDescent="0.2">
      <c r="A1377" s="65"/>
      <c r="B1377" s="60" t="s">
        <v>4027</v>
      </c>
      <c r="C1377" s="61">
        <v>81.25</v>
      </c>
      <c r="D1377" s="64" t="s">
        <v>1649</v>
      </c>
      <c r="E1377" s="69" t="s">
        <v>4382</v>
      </c>
      <c r="F1377" s="69" t="s">
        <v>4384</v>
      </c>
      <c r="G1377" s="60" t="s">
        <v>4028</v>
      </c>
      <c r="H1377" s="62" t="str">
        <f t="shared" si="21"/>
        <v>http://www.sciencedirect.com/science/book/9780323187015</v>
      </c>
    </row>
    <row r="1378" spans="1:8" ht="15.95" customHeight="1" x14ac:dyDescent="0.2">
      <c r="A1378" s="65"/>
      <c r="B1378" s="60" t="s">
        <v>4029</v>
      </c>
      <c r="C1378" s="61">
        <v>61.25</v>
      </c>
      <c r="D1378" s="64" t="s">
        <v>2144</v>
      </c>
      <c r="E1378" s="69" t="s">
        <v>4382</v>
      </c>
      <c r="F1378" s="69" t="s">
        <v>4384</v>
      </c>
      <c r="G1378" s="60" t="s">
        <v>4028</v>
      </c>
      <c r="H1378" s="62" t="str">
        <f t="shared" si="21"/>
        <v>http://www.sciencedirect.com/science/book/9780323261715</v>
      </c>
    </row>
    <row r="1379" spans="1:8" ht="15.95" customHeight="1" x14ac:dyDescent="0.2">
      <c r="A1379" s="65"/>
      <c r="B1379" s="60" t="s">
        <v>1569</v>
      </c>
      <c r="C1379" s="61">
        <v>87.5</v>
      </c>
      <c r="D1379" s="64" t="s">
        <v>1733</v>
      </c>
      <c r="E1379" s="69" t="s">
        <v>4382</v>
      </c>
      <c r="F1379" s="69" t="s">
        <v>4384</v>
      </c>
      <c r="G1379" s="60" t="s">
        <v>4028</v>
      </c>
      <c r="H1379" s="62" t="str">
        <f t="shared" si="21"/>
        <v>http://www.sciencedirect.com/science/book/9780323263061</v>
      </c>
    </row>
    <row r="1380" spans="1:8" ht="15.95" customHeight="1" x14ac:dyDescent="0.2">
      <c r="A1380" s="65"/>
      <c r="B1380" s="60" t="s">
        <v>4030</v>
      </c>
      <c r="C1380" s="61">
        <v>255</v>
      </c>
      <c r="D1380" s="64" t="s">
        <v>2005</v>
      </c>
      <c r="E1380" s="69" t="s">
        <v>4382</v>
      </c>
      <c r="F1380" s="69" t="s">
        <v>4384</v>
      </c>
      <c r="G1380" s="60" t="s">
        <v>4028</v>
      </c>
      <c r="H1380" s="62" t="str">
        <f t="shared" si="21"/>
        <v>http://www.sciencedirect.com/science/book/9780323278034</v>
      </c>
    </row>
    <row r="1381" spans="1:8" ht="15.95" customHeight="1" x14ac:dyDescent="0.2">
      <c r="A1381" s="65"/>
      <c r="B1381" s="60" t="s">
        <v>4031</v>
      </c>
      <c r="C1381" s="61">
        <v>113.75</v>
      </c>
      <c r="D1381" s="64" t="s">
        <v>2175</v>
      </c>
      <c r="E1381" s="69" t="s">
        <v>4382</v>
      </c>
      <c r="F1381" s="69" t="s">
        <v>4384</v>
      </c>
      <c r="G1381" s="60" t="s">
        <v>4028</v>
      </c>
      <c r="H1381" s="62" t="str">
        <f t="shared" si="21"/>
        <v>http://www.sciencedirect.com/science/book/9780323287456</v>
      </c>
    </row>
    <row r="1382" spans="1:8" ht="15.95" customHeight="1" x14ac:dyDescent="0.2">
      <c r="A1382" s="65"/>
      <c r="B1382" s="60" t="s">
        <v>4032</v>
      </c>
      <c r="C1382" s="61">
        <v>116.25</v>
      </c>
      <c r="D1382" s="64" t="s">
        <v>2122</v>
      </c>
      <c r="E1382" s="69" t="s">
        <v>4382</v>
      </c>
      <c r="F1382" s="69" t="s">
        <v>4384</v>
      </c>
      <c r="G1382" s="60" t="s">
        <v>4028</v>
      </c>
      <c r="H1382" s="62" t="str">
        <f t="shared" si="21"/>
        <v>http://www.sciencedirect.com/science/book/9780323289450</v>
      </c>
    </row>
    <row r="1383" spans="1:8" ht="15.95" customHeight="1" x14ac:dyDescent="0.2">
      <c r="A1383" s="65"/>
      <c r="B1383" s="60" t="s">
        <v>4033</v>
      </c>
      <c r="C1383" s="61">
        <v>166.25</v>
      </c>
      <c r="D1383" s="64" t="s">
        <v>2279</v>
      </c>
      <c r="E1383" s="69" t="s">
        <v>4382</v>
      </c>
      <c r="F1383" s="69" t="s">
        <v>4384</v>
      </c>
      <c r="G1383" s="60" t="s">
        <v>4028</v>
      </c>
      <c r="H1383" s="62" t="str">
        <f t="shared" si="21"/>
        <v>http://www.sciencedirect.com/science/book/9780323297622</v>
      </c>
    </row>
    <row r="1384" spans="1:8" ht="15.95" customHeight="1" x14ac:dyDescent="0.2">
      <c r="A1384" s="65"/>
      <c r="B1384" s="60" t="s">
        <v>4034</v>
      </c>
      <c r="C1384" s="61">
        <v>60</v>
      </c>
      <c r="D1384" s="64" t="s">
        <v>2697</v>
      </c>
      <c r="E1384" s="69" t="s">
        <v>4382</v>
      </c>
      <c r="F1384" s="69" t="s">
        <v>4384</v>
      </c>
      <c r="G1384" s="60" t="s">
        <v>4028</v>
      </c>
      <c r="H1384" s="62" t="str">
        <f t="shared" si="21"/>
        <v>http://www.sciencedirect.com/science/book/9780443067297</v>
      </c>
    </row>
    <row r="1385" spans="1:8" ht="15.95" customHeight="1" x14ac:dyDescent="0.2">
      <c r="A1385" s="65"/>
      <c r="B1385" s="60" t="s">
        <v>4035</v>
      </c>
      <c r="C1385" s="61">
        <v>63.75</v>
      </c>
      <c r="D1385" s="64" t="s">
        <v>1994</v>
      </c>
      <c r="E1385" s="69" t="s">
        <v>4382</v>
      </c>
      <c r="F1385" s="69" t="s">
        <v>4384</v>
      </c>
      <c r="G1385" s="60" t="s">
        <v>4028</v>
      </c>
      <c r="H1385" s="62" t="str">
        <f t="shared" si="21"/>
        <v>http://www.sciencedirect.com/science/book/9780702054402</v>
      </c>
    </row>
    <row r="1386" spans="1:8" ht="15.95" customHeight="1" x14ac:dyDescent="0.2">
      <c r="A1386" s="65"/>
      <c r="B1386" s="60" t="s">
        <v>608</v>
      </c>
      <c r="C1386" s="61">
        <v>102.5</v>
      </c>
      <c r="D1386" s="64" t="s">
        <v>2322</v>
      </c>
      <c r="E1386" s="69" t="s">
        <v>4382</v>
      </c>
      <c r="F1386" s="69" t="s">
        <v>4384</v>
      </c>
      <c r="G1386" s="60" t="s">
        <v>4028</v>
      </c>
      <c r="H1386" s="62" t="str">
        <f t="shared" si="21"/>
        <v>http://www.sciencedirect.com/science/book/9780723435556</v>
      </c>
    </row>
    <row r="1387" spans="1:8" ht="15.95" customHeight="1" x14ac:dyDescent="0.2">
      <c r="A1387" s="65"/>
      <c r="B1387" s="60" t="s">
        <v>4036</v>
      </c>
      <c r="C1387" s="61">
        <v>95</v>
      </c>
      <c r="D1387" s="64" t="s">
        <v>2114</v>
      </c>
      <c r="E1387" s="69" t="s">
        <v>4382</v>
      </c>
      <c r="F1387" s="69" t="s">
        <v>4384</v>
      </c>
      <c r="G1387" s="60" t="s">
        <v>4028</v>
      </c>
      <c r="H1387" s="62" t="str">
        <f t="shared" si="21"/>
        <v>http://www.sciencedirect.com/science/book/9781455756476</v>
      </c>
    </row>
    <row r="1388" spans="1:8" ht="15.95" customHeight="1" x14ac:dyDescent="0.2">
      <c r="A1388" s="65"/>
      <c r="B1388" s="60" t="s">
        <v>151</v>
      </c>
      <c r="C1388" s="61">
        <v>70</v>
      </c>
      <c r="D1388" s="64" t="s">
        <v>1761</v>
      </c>
      <c r="E1388" s="69" t="s">
        <v>4382</v>
      </c>
      <c r="F1388" s="69" t="s">
        <v>4384</v>
      </c>
      <c r="G1388" s="60" t="s">
        <v>4037</v>
      </c>
      <c r="H1388" s="62" t="str">
        <f t="shared" si="21"/>
        <v>http://www.sciencedirect.com/science/book/9780323067768</v>
      </c>
    </row>
    <row r="1389" spans="1:8" ht="15.95" customHeight="1" x14ac:dyDescent="0.2">
      <c r="A1389" s="65"/>
      <c r="B1389" s="60" t="s">
        <v>4038</v>
      </c>
      <c r="C1389" s="61">
        <v>85</v>
      </c>
      <c r="D1389" s="64" t="s">
        <v>2232</v>
      </c>
      <c r="E1389" s="69" t="s">
        <v>4382</v>
      </c>
      <c r="F1389" s="69" t="s">
        <v>4384</v>
      </c>
      <c r="G1389" s="60" t="s">
        <v>4037</v>
      </c>
      <c r="H1389" s="62" t="str">
        <f t="shared" si="21"/>
        <v>http://www.sciencedirect.com/science/book/9780323100274</v>
      </c>
    </row>
    <row r="1390" spans="1:8" ht="15.95" customHeight="1" x14ac:dyDescent="0.2">
      <c r="A1390" s="65"/>
      <c r="B1390" s="60" t="s">
        <v>4039</v>
      </c>
      <c r="C1390" s="61">
        <v>110</v>
      </c>
      <c r="D1390" s="64" t="s">
        <v>1812</v>
      </c>
      <c r="E1390" s="69" t="s">
        <v>4382</v>
      </c>
      <c r="F1390" s="69" t="s">
        <v>4384</v>
      </c>
      <c r="G1390" s="60" t="s">
        <v>4037</v>
      </c>
      <c r="H1390" s="62" t="str">
        <f t="shared" si="21"/>
        <v>http://www.sciencedirect.com/science/book/9780323172813</v>
      </c>
    </row>
    <row r="1391" spans="1:8" ht="15.95" customHeight="1" x14ac:dyDescent="0.2">
      <c r="A1391" s="65"/>
      <c r="B1391" s="60" t="s">
        <v>4040</v>
      </c>
      <c r="C1391" s="61">
        <v>47.5</v>
      </c>
      <c r="D1391" s="64" t="s">
        <v>1767</v>
      </c>
      <c r="E1391" s="69" t="s">
        <v>4382</v>
      </c>
      <c r="F1391" s="69" t="s">
        <v>4384</v>
      </c>
      <c r="G1391" s="60" t="s">
        <v>4037</v>
      </c>
      <c r="H1391" s="62" t="str">
        <f t="shared" si="21"/>
        <v>http://www.sciencedirect.com/science/book/9780323286831</v>
      </c>
    </row>
    <row r="1392" spans="1:8" ht="15.95" customHeight="1" x14ac:dyDescent="0.2">
      <c r="A1392" s="65"/>
      <c r="B1392" s="60" t="s">
        <v>4041</v>
      </c>
      <c r="C1392" s="61">
        <v>103.75</v>
      </c>
      <c r="D1392" s="64" t="s">
        <v>2485</v>
      </c>
      <c r="E1392" s="69" t="s">
        <v>4382</v>
      </c>
      <c r="F1392" s="69" t="s">
        <v>4384</v>
      </c>
      <c r="G1392" s="60" t="s">
        <v>4037</v>
      </c>
      <c r="H1392" s="62" t="str">
        <f t="shared" si="21"/>
        <v>http://www.sciencedirect.com/science/book/9780323287302</v>
      </c>
    </row>
    <row r="1393" spans="1:8" ht="15.95" customHeight="1" x14ac:dyDescent="0.2">
      <c r="A1393" s="65"/>
      <c r="B1393" s="60" t="s">
        <v>4042</v>
      </c>
      <c r="C1393" s="61">
        <v>96.25</v>
      </c>
      <c r="D1393" s="64" t="s">
        <v>1768</v>
      </c>
      <c r="E1393" s="69" t="s">
        <v>4382</v>
      </c>
      <c r="F1393" s="69" t="s">
        <v>4384</v>
      </c>
      <c r="G1393" s="60" t="s">
        <v>4037</v>
      </c>
      <c r="H1393" s="62" t="str">
        <f t="shared" si="21"/>
        <v>http://www.sciencedirect.com/science/book/9780323310727</v>
      </c>
    </row>
    <row r="1394" spans="1:8" ht="15.95" customHeight="1" x14ac:dyDescent="0.2">
      <c r="A1394" s="65"/>
      <c r="B1394" s="60" t="s">
        <v>4043</v>
      </c>
      <c r="C1394" s="61">
        <v>66.25</v>
      </c>
      <c r="D1394" s="64" t="s">
        <v>1824</v>
      </c>
      <c r="E1394" s="69" t="s">
        <v>4382</v>
      </c>
      <c r="F1394" s="69" t="s">
        <v>4384</v>
      </c>
      <c r="G1394" s="60" t="s">
        <v>4037</v>
      </c>
      <c r="H1394" s="62" t="str">
        <f t="shared" si="21"/>
        <v>http://www.sciencedirect.com/science/book/9780702055140</v>
      </c>
    </row>
    <row r="1395" spans="1:8" ht="15.95" customHeight="1" x14ac:dyDescent="0.2">
      <c r="A1395" s="65"/>
      <c r="B1395" s="60" t="s">
        <v>426</v>
      </c>
      <c r="C1395" s="61">
        <v>103.75</v>
      </c>
      <c r="D1395" s="64" t="s">
        <v>2092</v>
      </c>
      <c r="E1395" s="69" t="s">
        <v>4382</v>
      </c>
      <c r="F1395" s="69" t="s">
        <v>4384</v>
      </c>
      <c r="G1395" s="60" t="s">
        <v>4037</v>
      </c>
      <c r="H1395" s="62" t="str">
        <f t="shared" si="21"/>
        <v>http://www.sciencedirect.com/science/book/9780723438090</v>
      </c>
    </row>
    <row r="1396" spans="1:8" ht="15.95" customHeight="1" x14ac:dyDescent="0.2">
      <c r="A1396" s="65"/>
      <c r="B1396" s="60" t="s">
        <v>4044</v>
      </c>
      <c r="C1396" s="61">
        <v>81.25</v>
      </c>
      <c r="D1396" s="64" t="s">
        <v>2358</v>
      </c>
      <c r="E1396" s="69" t="s">
        <v>4382</v>
      </c>
      <c r="F1396" s="69" t="s">
        <v>4384</v>
      </c>
      <c r="G1396" s="60" t="s">
        <v>4045</v>
      </c>
      <c r="H1396" s="62" t="str">
        <f t="shared" si="21"/>
        <v>http://www.sciencedirect.com/science/book/9780123820341</v>
      </c>
    </row>
    <row r="1397" spans="1:8" ht="15.95" customHeight="1" x14ac:dyDescent="0.2">
      <c r="A1397" s="65"/>
      <c r="B1397" s="60" t="s">
        <v>4046</v>
      </c>
      <c r="C1397" s="61">
        <v>55</v>
      </c>
      <c r="D1397" s="64" t="s">
        <v>2724</v>
      </c>
      <c r="E1397" s="69" t="s">
        <v>4382</v>
      </c>
      <c r="F1397" s="69" t="s">
        <v>4384</v>
      </c>
      <c r="G1397" s="60" t="s">
        <v>4045</v>
      </c>
      <c r="H1397" s="62" t="str">
        <f t="shared" si="21"/>
        <v>http://www.sciencedirect.com/science/book/9780123971883</v>
      </c>
    </row>
    <row r="1398" spans="1:8" ht="15.95" customHeight="1" x14ac:dyDescent="0.2">
      <c r="A1398" s="65"/>
      <c r="B1398" s="60" t="s">
        <v>676</v>
      </c>
      <c r="C1398" s="61">
        <v>98.75</v>
      </c>
      <c r="D1398" s="64" t="s">
        <v>2409</v>
      </c>
      <c r="E1398" s="69" t="s">
        <v>4382</v>
      </c>
      <c r="F1398" s="69" t="s">
        <v>4384</v>
      </c>
      <c r="G1398" s="60" t="s">
        <v>4045</v>
      </c>
      <c r="H1398" s="62" t="str">
        <f t="shared" si="21"/>
        <v>http://www.sciencedirect.com/science/book/9780123983817</v>
      </c>
    </row>
    <row r="1399" spans="1:8" ht="15.95" customHeight="1" x14ac:dyDescent="0.2">
      <c r="A1399" s="65"/>
      <c r="B1399" s="60" t="s">
        <v>4047</v>
      </c>
      <c r="C1399" s="61">
        <v>135</v>
      </c>
      <c r="D1399" s="64" t="s">
        <v>2331</v>
      </c>
      <c r="E1399" s="69" t="s">
        <v>4382</v>
      </c>
      <c r="F1399" s="69" t="s">
        <v>4384</v>
      </c>
      <c r="G1399" s="60" t="s">
        <v>4045</v>
      </c>
      <c r="H1399" s="62" t="str">
        <f t="shared" si="21"/>
        <v>http://www.sciencedirect.com/science/book/9780124105300</v>
      </c>
    </row>
    <row r="1400" spans="1:8" ht="15.95" customHeight="1" x14ac:dyDescent="0.2">
      <c r="A1400" s="65"/>
      <c r="B1400" s="60" t="s">
        <v>393</v>
      </c>
      <c r="C1400" s="61">
        <v>135</v>
      </c>
      <c r="D1400" s="64" t="s">
        <v>2055</v>
      </c>
      <c r="E1400" s="69" t="s">
        <v>4382</v>
      </c>
      <c r="F1400" s="69" t="s">
        <v>4384</v>
      </c>
      <c r="G1400" s="60" t="s">
        <v>4045</v>
      </c>
      <c r="H1400" s="62" t="str">
        <f t="shared" si="21"/>
        <v>http://www.sciencedirect.com/science/book/9780124114715</v>
      </c>
    </row>
    <row r="1401" spans="1:8" ht="15.95" customHeight="1" x14ac:dyDescent="0.2">
      <c r="A1401" s="65"/>
      <c r="B1401" s="60" t="s">
        <v>4048</v>
      </c>
      <c r="C1401" s="61">
        <v>312.5</v>
      </c>
      <c r="D1401" s="64" t="s">
        <v>2208</v>
      </c>
      <c r="E1401" s="69" t="s">
        <v>4382</v>
      </c>
      <c r="F1401" s="69" t="s">
        <v>4384</v>
      </c>
      <c r="G1401" s="60" t="s">
        <v>4045</v>
      </c>
      <c r="H1401" s="62" t="str">
        <f t="shared" si="21"/>
        <v>http://www.sciencedirect.com/science/book/9780124158474</v>
      </c>
    </row>
    <row r="1402" spans="1:8" ht="15.95" customHeight="1" x14ac:dyDescent="0.2">
      <c r="A1402" s="65"/>
      <c r="B1402" s="60" t="s">
        <v>630</v>
      </c>
      <c r="C1402" s="61">
        <v>90</v>
      </c>
      <c r="D1402" s="64" t="s">
        <v>2352</v>
      </c>
      <c r="E1402" s="69" t="s">
        <v>4382</v>
      </c>
      <c r="F1402" s="69" t="s">
        <v>4384</v>
      </c>
      <c r="G1402" s="60" t="s">
        <v>4045</v>
      </c>
      <c r="H1402" s="62" t="str">
        <f t="shared" si="21"/>
        <v>http://www.sciencedirect.com/science/book/9780124199989</v>
      </c>
    </row>
    <row r="1403" spans="1:8" ht="15.95" customHeight="1" x14ac:dyDescent="0.2">
      <c r="A1403" s="65"/>
      <c r="B1403" s="60" t="s">
        <v>269</v>
      </c>
      <c r="C1403" s="61">
        <v>145</v>
      </c>
      <c r="D1403" s="64" t="s">
        <v>1890</v>
      </c>
      <c r="E1403" s="69" t="s">
        <v>4382</v>
      </c>
      <c r="F1403" s="69" t="s">
        <v>4384</v>
      </c>
      <c r="G1403" s="60" t="s">
        <v>4045</v>
      </c>
      <c r="H1403" s="62" t="str">
        <f t="shared" ref="H1403:H1464" si="22">HYPERLINK("http://www.sciencedirect.com/science/book/"&amp;D1403&amp;"")</f>
        <v>http://www.sciencedirect.com/science/book/9780124202269</v>
      </c>
    </row>
    <row r="1404" spans="1:8" ht="15.95" customHeight="1" x14ac:dyDescent="0.2">
      <c r="A1404" s="65"/>
      <c r="B1404" s="60" t="s">
        <v>770</v>
      </c>
      <c r="C1404" s="61">
        <v>81.25</v>
      </c>
      <c r="D1404" s="64" t="s">
        <v>2528</v>
      </c>
      <c r="E1404" s="69" t="s">
        <v>4382</v>
      </c>
      <c r="F1404" s="69" t="s">
        <v>4384</v>
      </c>
      <c r="G1404" s="60" t="s">
        <v>4045</v>
      </c>
      <c r="H1404" s="62" t="str">
        <f t="shared" si="22"/>
        <v>http://www.sciencedirect.com/science/book/9780128002469</v>
      </c>
    </row>
    <row r="1405" spans="1:8" ht="15.95" customHeight="1" x14ac:dyDescent="0.2">
      <c r="A1405" s="65"/>
      <c r="B1405" s="60" t="s">
        <v>1103</v>
      </c>
      <c r="C1405" s="61">
        <v>107.5</v>
      </c>
      <c r="D1405" s="64" t="s">
        <v>2939</v>
      </c>
      <c r="E1405" s="69" t="s">
        <v>4382</v>
      </c>
      <c r="F1405" s="69" t="s">
        <v>4384</v>
      </c>
      <c r="G1405" s="60" t="s">
        <v>4045</v>
      </c>
      <c r="H1405" s="62" t="str">
        <f t="shared" si="22"/>
        <v>http://www.sciencedirect.com/science/book/9780128007679</v>
      </c>
    </row>
    <row r="1406" spans="1:8" ht="15.95" customHeight="1" x14ac:dyDescent="0.2">
      <c r="A1406" s="65"/>
      <c r="B1406" s="60" t="s">
        <v>1103</v>
      </c>
      <c r="C1406" s="61">
        <v>107.5</v>
      </c>
      <c r="D1406" s="64" t="s">
        <v>3299</v>
      </c>
      <c r="E1406" s="69" t="s">
        <v>4382</v>
      </c>
      <c r="F1406" s="69" t="s">
        <v>4384</v>
      </c>
      <c r="G1406" s="60" t="s">
        <v>4045</v>
      </c>
      <c r="H1406" s="62" t="str">
        <f t="shared" si="22"/>
        <v>http://www.sciencedirect.com/science/book/9780128007693</v>
      </c>
    </row>
    <row r="1407" spans="1:8" ht="15.95" customHeight="1" x14ac:dyDescent="0.2">
      <c r="A1407" s="65"/>
      <c r="B1407" s="60" t="s">
        <v>668</v>
      </c>
      <c r="C1407" s="61">
        <v>90</v>
      </c>
      <c r="D1407" s="64" t="s">
        <v>2398</v>
      </c>
      <c r="E1407" s="69" t="s">
        <v>4382</v>
      </c>
      <c r="F1407" s="69" t="s">
        <v>4384</v>
      </c>
      <c r="G1407" s="60" t="s">
        <v>4045</v>
      </c>
      <c r="H1407" s="62" t="str">
        <f t="shared" si="22"/>
        <v>http://www.sciencedirect.com/science/book/9780128008379</v>
      </c>
    </row>
    <row r="1408" spans="1:8" ht="15.95" customHeight="1" x14ac:dyDescent="0.2">
      <c r="A1408" s="65"/>
      <c r="B1408" s="60" t="s">
        <v>878</v>
      </c>
      <c r="C1408" s="61">
        <v>135</v>
      </c>
      <c r="D1408" s="64" t="s">
        <v>2658</v>
      </c>
      <c r="E1408" s="69" t="s">
        <v>4382</v>
      </c>
      <c r="F1408" s="69" t="s">
        <v>4384</v>
      </c>
      <c r="G1408" s="60" t="s">
        <v>4045</v>
      </c>
      <c r="H1408" s="62" t="str">
        <f t="shared" si="22"/>
        <v>http://www.sciencedirect.com/science/book/9780128015773</v>
      </c>
    </row>
    <row r="1409" spans="1:8" ht="15.95" customHeight="1" x14ac:dyDescent="0.2">
      <c r="A1409" s="65"/>
      <c r="B1409" s="60" t="s">
        <v>4049</v>
      </c>
      <c r="C1409" s="61">
        <v>116.25</v>
      </c>
      <c r="D1409" s="64" t="s">
        <v>3306</v>
      </c>
      <c r="E1409" s="69" t="s">
        <v>4382</v>
      </c>
      <c r="F1409" s="69" t="s">
        <v>4384</v>
      </c>
      <c r="G1409" s="60" t="s">
        <v>4045</v>
      </c>
      <c r="H1409" s="62" t="str">
        <f t="shared" si="22"/>
        <v>http://www.sciencedirect.com/science/book/9780128017425</v>
      </c>
    </row>
    <row r="1410" spans="1:8" ht="15.95" customHeight="1" x14ac:dyDescent="0.2">
      <c r="A1410" s="65"/>
      <c r="B1410" s="60" t="s">
        <v>1537</v>
      </c>
      <c r="C1410" s="61">
        <v>161.25</v>
      </c>
      <c r="D1410" s="64" t="s">
        <v>3440</v>
      </c>
      <c r="E1410" s="69" t="s">
        <v>4382</v>
      </c>
      <c r="F1410" s="69" t="s">
        <v>4384</v>
      </c>
      <c r="G1410" s="60" t="s">
        <v>4045</v>
      </c>
      <c r="H1410" s="62" t="str">
        <f t="shared" si="22"/>
        <v>http://www.sciencedirect.com/science/book/9780128019191</v>
      </c>
    </row>
    <row r="1411" spans="1:8" ht="15.95" customHeight="1" x14ac:dyDescent="0.2">
      <c r="A1411" s="65"/>
      <c r="B1411" s="60" t="s">
        <v>287</v>
      </c>
      <c r="C1411" s="61">
        <v>90</v>
      </c>
      <c r="D1411" s="64" t="s">
        <v>1911</v>
      </c>
      <c r="E1411" s="69" t="s">
        <v>4382</v>
      </c>
      <c r="F1411" s="69" t="s">
        <v>4384</v>
      </c>
      <c r="G1411" s="60" t="s">
        <v>4045</v>
      </c>
      <c r="H1411" s="62" t="str">
        <f t="shared" si="22"/>
        <v>http://www.sciencedirect.com/science/book/9780128022344</v>
      </c>
    </row>
    <row r="1412" spans="1:8" ht="15.95" customHeight="1" x14ac:dyDescent="0.2">
      <c r="A1412" s="65"/>
      <c r="B1412" s="60" t="s">
        <v>1498</v>
      </c>
      <c r="C1412" s="61">
        <v>135</v>
      </c>
      <c r="D1412" s="64" t="s">
        <v>3404</v>
      </c>
      <c r="E1412" s="69" t="s">
        <v>4382</v>
      </c>
      <c r="F1412" s="69" t="s">
        <v>4384</v>
      </c>
      <c r="G1412" s="60" t="s">
        <v>4045</v>
      </c>
      <c r="H1412" s="62" t="str">
        <f t="shared" si="22"/>
        <v>http://www.sciencedirect.com/science/book/9780128025857</v>
      </c>
    </row>
    <row r="1413" spans="1:8" ht="15.95" customHeight="1" x14ac:dyDescent="0.2">
      <c r="A1413" s="65"/>
      <c r="B1413" s="60" t="s">
        <v>1584</v>
      </c>
      <c r="C1413" s="61">
        <v>90</v>
      </c>
      <c r="D1413" s="64" t="s">
        <v>3497</v>
      </c>
      <c r="E1413" s="69" t="s">
        <v>4382</v>
      </c>
      <c r="F1413" s="69" t="s">
        <v>4384</v>
      </c>
      <c r="G1413" s="60" t="s">
        <v>4045</v>
      </c>
      <c r="H1413" s="62" t="str">
        <f t="shared" si="22"/>
        <v>http://www.sciencedirect.com/science/book/9780128027097</v>
      </c>
    </row>
    <row r="1414" spans="1:8" ht="15.95" customHeight="1" x14ac:dyDescent="0.2">
      <c r="A1414" s="65"/>
      <c r="B1414" s="60" t="s">
        <v>4050</v>
      </c>
      <c r="C1414" s="61">
        <v>225</v>
      </c>
      <c r="D1414" s="64" t="s">
        <v>2131</v>
      </c>
      <c r="E1414" s="69" t="s">
        <v>4382</v>
      </c>
      <c r="F1414" s="69" t="s">
        <v>4384</v>
      </c>
      <c r="G1414" s="60" t="s">
        <v>4045</v>
      </c>
      <c r="H1414" s="62" t="str">
        <f t="shared" si="22"/>
        <v>http://www.sciencedirect.com/science/book/9780444632692</v>
      </c>
    </row>
    <row r="1415" spans="1:8" ht="15.95" customHeight="1" x14ac:dyDescent="0.2">
      <c r="A1415" s="65"/>
      <c r="B1415" s="60" t="s">
        <v>4051</v>
      </c>
      <c r="C1415" s="61">
        <v>112.5</v>
      </c>
      <c r="D1415" s="64" t="s">
        <v>2073</v>
      </c>
      <c r="E1415" s="69" t="s">
        <v>4382</v>
      </c>
      <c r="F1415" s="69" t="s">
        <v>4384</v>
      </c>
      <c r="G1415" s="60" t="s">
        <v>4052</v>
      </c>
      <c r="H1415" s="62" t="str">
        <f t="shared" si="22"/>
        <v>http://www.sciencedirect.com/science/book/9780123751560</v>
      </c>
    </row>
    <row r="1416" spans="1:8" ht="15.95" customHeight="1" x14ac:dyDescent="0.2">
      <c r="A1416" s="65"/>
      <c r="B1416" s="60" t="s">
        <v>252</v>
      </c>
      <c r="C1416" s="61">
        <v>206.25</v>
      </c>
      <c r="D1416" s="64" t="s">
        <v>1869</v>
      </c>
      <c r="E1416" s="69" t="s">
        <v>4382</v>
      </c>
      <c r="F1416" s="69" t="s">
        <v>4384</v>
      </c>
      <c r="G1416" s="60" t="s">
        <v>4052</v>
      </c>
      <c r="H1416" s="62" t="str">
        <f t="shared" si="22"/>
        <v>http://www.sciencedirect.com/science/book/9780128002766</v>
      </c>
    </row>
    <row r="1417" spans="1:8" ht="15.95" customHeight="1" x14ac:dyDescent="0.2">
      <c r="A1417" s="65"/>
      <c r="B1417" s="60" t="s">
        <v>4053</v>
      </c>
      <c r="C1417" s="61">
        <v>90</v>
      </c>
      <c r="D1417" s="64" t="s">
        <v>2664</v>
      </c>
      <c r="E1417" s="69" t="s">
        <v>4382</v>
      </c>
      <c r="F1417" s="69" t="s">
        <v>4384</v>
      </c>
      <c r="G1417" s="60" t="s">
        <v>4052</v>
      </c>
      <c r="H1417" s="62" t="str">
        <f t="shared" si="22"/>
        <v>http://www.sciencedirect.com/science/book/9780128009642</v>
      </c>
    </row>
    <row r="1418" spans="1:8" ht="15.95" customHeight="1" x14ac:dyDescent="0.2">
      <c r="A1418" s="65"/>
      <c r="B1418" s="60" t="s">
        <v>1543</v>
      </c>
      <c r="C1418" s="61">
        <v>81.25</v>
      </c>
      <c r="D1418" s="64" t="s">
        <v>3449</v>
      </c>
      <c r="E1418" s="69" t="s">
        <v>4382</v>
      </c>
      <c r="F1418" s="69" t="s">
        <v>4384</v>
      </c>
      <c r="G1418" s="60" t="s">
        <v>4052</v>
      </c>
      <c r="H1418" s="62" t="str">
        <f t="shared" si="22"/>
        <v>http://www.sciencedirect.com/science/book/9780128014493</v>
      </c>
    </row>
    <row r="1419" spans="1:8" ht="15.95" customHeight="1" x14ac:dyDescent="0.2">
      <c r="A1419" s="65"/>
      <c r="B1419" s="60" t="s">
        <v>4054</v>
      </c>
      <c r="C1419" s="61">
        <v>107.5</v>
      </c>
      <c r="D1419" s="64" t="s">
        <v>3451</v>
      </c>
      <c r="E1419" s="69" t="s">
        <v>4382</v>
      </c>
      <c r="F1419" s="69" t="s">
        <v>4384</v>
      </c>
      <c r="G1419" s="60" t="s">
        <v>4052</v>
      </c>
      <c r="H1419" s="62" t="str">
        <f t="shared" si="22"/>
        <v>http://www.sciencedirect.com/science/book/9780128014745</v>
      </c>
    </row>
    <row r="1420" spans="1:8" ht="15.95" customHeight="1" x14ac:dyDescent="0.2">
      <c r="A1420" s="65"/>
      <c r="B1420" s="60" t="s">
        <v>4055</v>
      </c>
      <c r="C1420" s="61">
        <v>156.25</v>
      </c>
      <c r="D1420" s="64" t="s">
        <v>2138</v>
      </c>
      <c r="E1420" s="69" t="s">
        <v>4382</v>
      </c>
      <c r="F1420" s="69" t="s">
        <v>4384</v>
      </c>
      <c r="G1420" s="60" t="s">
        <v>4052</v>
      </c>
      <c r="H1420" s="62" t="str">
        <f t="shared" si="22"/>
        <v>http://www.sciencedirect.com/science/book/9780128017708</v>
      </c>
    </row>
    <row r="1421" spans="1:8" ht="15.95" customHeight="1" x14ac:dyDescent="0.2">
      <c r="A1421" s="65"/>
      <c r="B1421" s="60" t="s">
        <v>858</v>
      </c>
      <c r="C1421" s="61">
        <v>125</v>
      </c>
      <c r="D1421" s="64" t="s">
        <v>2635</v>
      </c>
      <c r="E1421" s="69" t="s">
        <v>4382</v>
      </c>
      <c r="F1421" s="69" t="s">
        <v>4384</v>
      </c>
      <c r="G1421" s="60" t="s">
        <v>4052</v>
      </c>
      <c r="H1421" s="62" t="str">
        <f t="shared" si="22"/>
        <v>http://www.sciencedirect.com/science/book/9780128019177</v>
      </c>
    </row>
    <row r="1422" spans="1:8" ht="15.95" customHeight="1" x14ac:dyDescent="0.2">
      <c r="A1422" s="65"/>
      <c r="B1422" s="60" t="s">
        <v>4056</v>
      </c>
      <c r="C1422" s="61">
        <v>112.5</v>
      </c>
      <c r="D1422" s="64" t="s">
        <v>2361</v>
      </c>
      <c r="E1422" s="69" t="s">
        <v>4382</v>
      </c>
      <c r="F1422" s="69" t="s">
        <v>4384</v>
      </c>
      <c r="G1422" s="60" t="s">
        <v>4052</v>
      </c>
      <c r="H1422" s="62" t="str">
        <f t="shared" si="22"/>
        <v>http://www.sciencedirect.com/science/book/9780128019689</v>
      </c>
    </row>
    <row r="1423" spans="1:8" ht="15.95" customHeight="1" x14ac:dyDescent="0.2">
      <c r="A1423" s="65"/>
      <c r="B1423" s="60" t="s">
        <v>1427</v>
      </c>
      <c r="C1423" s="61">
        <v>90</v>
      </c>
      <c r="D1423" s="64" t="s">
        <v>3317</v>
      </c>
      <c r="E1423" s="69" t="s">
        <v>4382</v>
      </c>
      <c r="F1423" s="69" t="s">
        <v>4384</v>
      </c>
      <c r="G1423" s="60" t="s">
        <v>4052</v>
      </c>
      <c r="H1423" s="62" t="str">
        <f t="shared" si="22"/>
        <v>http://www.sciencedirect.com/science/book/9780128019757</v>
      </c>
    </row>
    <row r="1424" spans="1:8" ht="15.95" customHeight="1" x14ac:dyDescent="0.2">
      <c r="A1424" s="65"/>
      <c r="B1424" s="60" t="s">
        <v>4057</v>
      </c>
      <c r="C1424" s="61">
        <v>107.5</v>
      </c>
      <c r="D1424" s="64" t="s">
        <v>2710</v>
      </c>
      <c r="E1424" s="69" t="s">
        <v>4382</v>
      </c>
      <c r="F1424" s="69" t="s">
        <v>4384</v>
      </c>
      <c r="G1424" s="60" t="s">
        <v>4052</v>
      </c>
      <c r="H1424" s="62" t="str">
        <f t="shared" si="22"/>
        <v>http://www.sciencedirect.com/science/book/9780128023020</v>
      </c>
    </row>
    <row r="1425" spans="1:8" ht="15.95" customHeight="1" x14ac:dyDescent="0.2">
      <c r="A1425" s="65"/>
      <c r="B1425" s="60" t="s">
        <v>4058</v>
      </c>
      <c r="C1425" s="61">
        <v>90</v>
      </c>
      <c r="D1425" s="64" t="s">
        <v>3164</v>
      </c>
      <c r="E1425" s="69" t="s">
        <v>4382</v>
      </c>
      <c r="F1425" s="69" t="s">
        <v>4384</v>
      </c>
      <c r="G1425" s="60" t="s">
        <v>4052</v>
      </c>
      <c r="H1425" s="62" t="str">
        <f t="shared" si="22"/>
        <v>http://www.sciencedirect.com/science/book/9780128032527</v>
      </c>
    </row>
    <row r="1426" spans="1:8" ht="15.95" customHeight="1" x14ac:dyDescent="0.2">
      <c r="A1426" s="65"/>
      <c r="B1426" s="60" t="s">
        <v>1434</v>
      </c>
      <c r="C1426" s="61">
        <v>90</v>
      </c>
      <c r="D1426" s="64" t="s">
        <v>3326</v>
      </c>
      <c r="E1426" s="69" t="s">
        <v>4382</v>
      </c>
      <c r="F1426" s="69" t="s">
        <v>4384</v>
      </c>
      <c r="G1426" s="60" t="s">
        <v>4052</v>
      </c>
      <c r="H1426" s="62" t="str">
        <f t="shared" si="22"/>
        <v>http://www.sciencedirect.com/science/book/9780128033029</v>
      </c>
    </row>
    <row r="1427" spans="1:8" ht="15.95" customHeight="1" x14ac:dyDescent="0.2">
      <c r="A1427" s="65"/>
      <c r="B1427" s="60" t="s">
        <v>4059</v>
      </c>
      <c r="C1427" s="61">
        <v>88.75</v>
      </c>
      <c r="D1427" s="64" t="s">
        <v>2623</v>
      </c>
      <c r="E1427" s="69" t="s">
        <v>4382</v>
      </c>
      <c r="F1427" s="69" t="s">
        <v>4384</v>
      </c>
      <c r="G1427" s="60" t="s">
        <v>4052</v>
      </c>
      <c r="H1427" s="62" t="str">
        <f t="shared" si="22"/>
        <v>http://www.sciencedirect.com/science/book/9780128036044</v>
      </c>
    </row>
    <row r="1428" spans="1:8" ht="15.95" customHeight="1" x14ac:dyDescent="0.2">
      <c r="A1428" s="65"/>
      <c r="B1428" s="60" t="s">
        <v>274</v>
      </c>
      <c r="C1428" s="61">
        <v>135</v>
      </c>
      <c r="D1428" s="64" t="s">
        <v>1896</v>
      </c>
      <c r="E1428" s="69" t="s">
        <v>4382</v>
      </c>
      <c r="F1428" s="69" t="s">
        <v>4384</v>
      </c>
      <c r="G1428" s="60" t="s">
        <v>4052</v>
      </c>
      <c r="H1428" s="62" t="str">
        <f t="shared" si="22"/>
        <v>http://www.sciencedirect.com/science/book/9780128036426</v>
      </c>
    </row>
    <row r="1429" spans="1:8" ht="15.95" customHeight="1" x14ac:dyDescent="0.2">
      <c r="A1429" s="65"/>
      <c r="B1429" s="60" t="s">
        <v>4060</v>
      </c>
      <c r="C1429" s="61">
        <v>81.25</v>
      </c>
      <c r="D1429" s="64" t="s">
        <v>2627</v>
      </c>
      <c r="E1429" s="69" t="s">
        <v>4382</v>
      </c>
      <c r="F1429" s="69" t="s">
        <v>4384</v>
      </c>
      <c r="G1429" s="60" t="s">
        <v>4052</v>
      </c>
      <c r="H1429" s="62" t="str">
        <f t="shared" si="22"/>
        <v>http://www.sciencedirect.com/science/book/9780128039731</v>
      </c>
    </row>
    <row r="1430" spans="1:8" ht="15.95" customHeight="1" x14ac:dyDescent="0.2">
      <c r="A1430" s="65"/>
      <c r="B1430" s="60" t="s">
        <v>744</v>
      </c>
      <c r="C1430" s="61">
        <v>107.5</v>
      </c>
      <c r="D1430" s="64" t="s">
        <v>2495</v>
      </c>
      <c r="E1430" s="69" t="s">
        <v>4382</v>
      </c>
      <c r="F1430" s="69" t="s">
        <v>4384</v>
      </c>
      <c r="G1430" s="60" t="s">
        <v>4052</v>
      </c>
      <c r="H1430" s="62" t="str">
        <f t="shared" si="22"/>
        <v>http://www.sciencedirect.com/science/book/9780128042304</v>
      </c>
    </row>
    <row r="1431" spans="1:8" ht="15.95" customHeight="1" x14ac:dyDescent="0.2">
      <c r="A1431" s="65"/>
      <c r="B1431" s="60" t="s">
        <v>42</v>
      </c>
      <c r="C1431" s="61">
        <v>90</v>
      </c>
      <c r="D1431" s="64" t="s">
        <v>1634</v>
      </c>
      <c r="E1431" s="69" t="s">
        <v>4382</v>
      </c>
      <c r="F1431" s="69" t="s">
        <v>4384</v>
      </c>
      <c r="G1431" s="60" t="s">
        <v>4052</v>
      </c>
      <c r="H1431" s="62" t="str">
        <f t="shared" si="22"/>
        <v>http://www.sciencedirect.com/science/book/9780128044230</v>
      </c>
    </row>
    <row r="1432" spans="1:8" ht="15.95" customHeight="1" x14ac:dyDescent="0.2">
      <c r="A1432" s="65"/>
      <c r="B1432" s="60" t="s">
        <v>1180</v>
      </c>
      <c r="C1432" s="61">
        <v>135</v>
      </c>
      <c r="D1432" s="64" t="s">
        <v>3038</v>
      </c>
      <c r="E1432" s="69" t="s">
        <v>4382</v>
      </c>
      <c r="F1432" s="69" t="s">
        <v>4384</v>
      </c>
      <c r="G1432" s="60" t="s">
        <v>4052</v>
      </c>
      <c r="H1432" s="62" t="str">
        <f t="shared" si="22"/>
        <v>http://www.sciencedirect.com/science/book/9780128045435</v>
      </c>
    </row>
    <row r="1433" spans="1:8" ht="15.95" customHeight="1" x14ac:dyDescent="0.2">
      <c r="A1433" s="65"/>
      <c r="B1433" s="60" t="s">
        <v>1214</v>
      </c>
      <c r="C1433" s="61">
        <v>161.25</v>
      </c>
      <c r="D1433" s="64" t="s">
        <v>3074</v>
      </c>
      <c r="E1433" s="69" t="s">
        <v>4382</v>
      </c>
      <c r="F1433" s="69" t="s">
        <v>4384</v>
      </c>
      <c r="G1433" s="60" t="s">
        <v>4052</v>
      </c>
      <c r="H1433" s="62" t="str">
        <f t="shared" si="22"/>
        <v>http://www.sciencedirect.com/science/book/9780128499030</v>
      </c>
    </row>
    <row r="1434" spans="1:8" ht="15.95" customHeight="1" x14ac:dyDescent="0.2">
      <c r="A1434" s="65"/>
      <c r="B1434" s="60" t="s">
        <v>4062</v>
      </c>
      <c r="C1434" s="61">
        <v>133.75</v>
      </c>
      <c r="D1434" s="64" t="s">
        <v>4061</v>
      </c>
      <c r="E1434" s="69" t="s">
        <v>4382</v>
      </c>
      <c r="F1434" s="69" t="s">
        <v>4384</v>
      </c>
      <c r="G1434" s="60" t="s">
        <v>4052</v>
      </c>
      <c r="H1434" s="62" t="str">
        <f t="shared" si="22"/>
        <v>http://www.sciencedirect.com/science/book/9780444635969</v>
      </c>
    </row>
    <row r="1435" spans="1:8" ht="15.95" customHeight="1" x14ac:dyDescent="0.2">
      <c r="A1435" s="65"/>
      <c r="B1435" s="60" t="s">
        <v>461</v>
      </c>
      <c r="C1435" s="61">
        <v>133.75</v>
      </c>
      <c r="D1435" s="64" t="s">
        <v>2136</v>
      </c>
      <c r="E1435" s="69" t="s">
        <v>4380</v>
      </c>
      <c r="F1435" s="69" t="s">
        <v>4385</v>
      </c>
      <c r="G1435" s="60" t="s">
        <v>4063</v>
      </c>
      <c r="H1435" s="62" t="str">
        <f t="shared" si="22"/>
        <v>http://www.sciencedirect.com/science/book/9780080999913</v>
      </c>
    </row>
    <row r="1436" spans="1:8" ht="15.95" customHeight="1" x14ac:dyDescent="0.2">
      <c r="A1436" s="65"/>
      <c r="B1436" s="60" t="s">
        <v>1096</v>
      </c>
      <c r="C1436" s="61">
        <v>268.75</v>
      </c>
      <c r="D1436" s="64" t="s">
        <v>2931</v>
      </c>
      <c r="E1436" s="69" t="s">
        <v>4380</v>
      </c>
      <c r="F1436" s="69" t="s">
        <v>4385</v>
      </c>
      <c r="G1436" s="60" t="s">
        <v>4063</v>
      </c>
      <c r="H1436" s="62" t="str">
        <f t="shared" si="22"/>
        <v>http://www.sciencedirect.com/science/book/9780081000793</v>
      </c>
    </row>
    <row r="1437" spans="1:8" ht="15.95" customHeight="1" x14ac:dyDescent="0.2">
      <c r="A1437" s="65"/>
      <c r="B1437" s="60" t="s">
        <v>4065</v>
      </c>
      <c r="C1437" s="61">
        <v>175</v>
      </c>
      <c r="D1437" s="64" t="s">
        <v>4064</v>
      </c>
      <c r="E1437" s="69" t="s">
        <v>4380</v>
      </c>
      <c r="F1437" s="69" t="s">
        <v>4385</v>
      </c>
      <c r="G1437" s="60" t="s">
        <v>4063</v>
      </c>
      <c r="H1437" s="62" t="str">
        <f t="shared" si="22"/>
        <v>http://www.sciencedirect.com/science/book/9780081000861</v>
      </c>
    </row>
    <row r="1438" spans="1:8" ht="15.95" customHeight="1" x14ac:dyDescent="0.2">
      <c r="A1438" s="65"/>
      <c r="B1438" s="60" t="s">
        <v>104</v>
      </c>
      <c r="C1438" s="61">
        <v>133.75</v>
      </c>
      <c r="D1438" s="64" t="s">
        <v>1698</v>
      </c>
      <c r="E1438" s="69" t="s">
        <v>4380</v>
      </c>
      <c r="F1438" s="69" t="s">
        <v>4385</v>
      </c>
      <c r="G1438" s="60" t="s">
        <v>4063</v>
      </c>
      <c r="H1438" s="62" t="str">
        <f t="shared" si="22"/>
        <v>http://www.sciencedirect.com/science/book/9780081001165</v>
      </c>
    </row>
    <row r="1439" spans="1:8" ht="15.95" customHeight="1" x14ac:dyDescent="0.2">
      <c r="A1439" s="65"/>
      <c r="B1439" s="60" t="s">
        <v>778</v>
      </c>
      <c r="C1439" s="61">
        <v>177.5</v>
      </c>
      <c r="D1439" s="64" t="s">
        <v>2540</v>
      </c>
      <c r="E1439" s="69" t="s">
        <v>4380</v>
      </c>
      <c r="F1439" s="69" t="s">
        <v>4385</v>
      </c>
      <c r="G1439" s="60" t="s">
        <v>4063</v>
      </c>
      <c r="H1439" s="62" t="str">
        <f t="shared" si="22"/>
        <v>http://www.sciencedirect.com/science/book/9780081001172</v>
      </c>
    </row>
    <row r="1440" spans="1:8" ht="15.95" customHeight="1" x14ac:dyDescent="0.2">
      <c r="A1440" s="65"/>
      <c r="B1440" s="60" t="s">
        <v>203</v>
      </c>
      <c r="C1440" s="61">
        <v>343.75</v>
      </c>
      <c r="D1440" s="64" t="s">
        <v>1815</v>
      </c>
      <c r="E1440" s="69" t="s">
        <v>4380</v>
      </c>
      <c r="F1440" s="69" t="s">
        <v>4385</v>
      </c>
      <c r="G1440" s="60" t="s">
        <v>4063</v>
      </c>
      <c r="H1440" s="62" t="str">
        <f t="shared" si="22"/>
        <v>http://www.sciencedirect.com/science/book/9780081001370</v>
      </c>
    </row>
    <row r="1441" spans="1:8" ht="15.95" customHeight="1" x14ac:dyDescent="0.2">
      <c r="A1441" s="65"/>
      <c r="B1441" s="60" t="s">
        <v>1004</v>
      </c>
      <c r="C1441" s="61">
        <v>256.25</v>
      </c>
      <c r="D1441" s="64" t="s">
        <v>2825</v>
      </c>
      <c r="E1441" s="69" t="s">
        <v>4380</v>
      </c>
      <c r="F1441" s="69" t="s">
        <v>4385</v>
      </c>
      <c r="G1441" s="60" t="s">
        <v>4063</v>
      </c>
      <c r="H1441" s="62" t="str">
        <f t="shared" si="22"/>
        <v>http://www.sciencedirect.com/science/book/9780081001691</v>
      </c>
    </row>
    <row r="1442" spans="1:8" ht="15.95" customHeight="1" x14ac:dyDescent="0.2">
      <c r="A1442" s="65"/>
      <c r="B1442" s="60" t="s">
        <v>1265</v>
      </c>
      <c r="C1442" s="61">
        <v>268.75</v>
      </c>
      <c r="D1442" s="64" t="s">
        <v>3138</v>
      </c>
      <c r="E1442" s="69" t="s">
        <v>4380</v>
      </c>
      <c r="F1442" s="69" t="s">
        <v>4385</v>
      </c>
      <c r="G1442" s="60" t="s">
        <v>4063</v>
      </c>
      <c r="H1442" s="62" t="str">
        <f t="shared" si="22"/>
        <v>http://www.sciencedirect.com/science/book/9780081002018</v>
      </c>
    </row>
    <row r="1443" spans="1:8" ht="15.95" customHeight="1" x14ac:dyDescent="0.2">
      <c r="A1443" s="65"/>
      <c r="B1443" s="60" t="s">
        <v>319</v>
      </c>
      <c r="C1443" s="61">
        <v>268.75</v>
      </c>
      <c r="D1443" s="64" t="s">
        <v>1950</v>
      </c>
      <c r="E1443" s="69" t="s">
        <v>4380</v>
      </c>
      <c r="F1443" s="69" t="s">
        <v>4385</v>
      </c>
      <c r="G1443" s="60" t="s">
        <v>4063</v>
      </c>
      <c r="H1443" s="62" t="str">
        <f t="shared" si="22"/>
        <v>http://www.sciencedirect.com/science/book/9780081002490</v>
      </c>
    </row>
    <row r="1444" spans="1:8" ht="15.95" customHeight="1" x14ac:dyDescent="0.2">
      <c r="A1444" s="65"/>
      <c r="B1444" s="60" t="s">
        <v>1559</v>
      </c>
      <c r="C1444" s="61">
        <v>206.25</v>
      </c>
      <c r="D1444" s="64" t="s">
        <v>3464</v>
      </c>
      <c r="E1444" s="69" t="s">
        <v>4380</v>
      </c>
      <c r="F1444" s="69" t="s">
        <v>4385</v>
      </c>
      <c r="G1444" s="60" t="s">
        <v>4063</v>
      </c>
      <c r="H1444" s="62" t="str">
        <f t="shared" si="22"/>
        <v>http://www.sciencedirect.com/science/book/9780081002506</v>
      </c>
    </row>
    <row r="1445" spans="1:8" ht="15.95" customHeight="1" x14ac:dyDescent="0.2">
      <c r="A1445" s="65"/>
      <c r="B1445" s="60" t="s">
        <v>1542</v>
      </c>
      <c r="C1445" s="61">
        <v>193.75</v>
      </c>
      <c r="D1445" s="64" t="s">
        <v>3448</v>
      </c>
      <c r="E1445" s="69" t="s">
        <v>4380</v>
      </c>
      <c r="F1445" s="69" t="s">
        <v>4385</v>
      </c>
      <c r="G1445" s="60" t="s">
        <v>4063</v>
      </c>
      <c r="H1445" s="62" t="str">
        <f t="shared" si="22"/>
        <v>http://www.sciencedirect.com/science/book/9780081002896</v>
      </c>
    </row>
    <row r="1446" spans="1:8" ht="15.95" customHeight="1" x14ac:dyDescent="0.2">
      <c r="A1446" s="65"/>
      <c r="B1446" s="60" t="s">
        <v>4066</v>
      </c>
      <c r="C1446" s="61">
        <v>300</v>
      </c>
      <c r="D1446" s="64" t="s">
        <v>1755</v>
      </c>
      <c r="E1446" s="69" t="s">
        <v>4380</v>
      </c>
      <c r="F1446" s="69" t="s">
        <v>4385</v>
      </c>
      <c r="G1446" s="60" t="s">
        <v>4063</v>
      </c>
      <c r="H1446" s="62" t="str">
        <f t="shared" si="22"/>
        <v>http://www.sciencedirect.com/science/book/9780081003329</v>
      </c>
    </row>
    <row r="1447" spans="1:8" ht="15.95" customHeight="1" x14ac:dyDescent="0.2">
      <c r="A1447" s="65"/>
      <c r="B1447" s="60" t="s">
        <v>1175</v>
      </c>
      <c r="C1447" s="61">
        <v>256.25</v>
      </c>
      <c r="D1447" s="64" t="s">
        <v>3033</v>
      </c>
      <c r="E1447" s="69" t="s">
        <v>4380</v>
      </c>
      <c r="F1447" s="69" t="s">
        <v>4385</v>
      </c>
      <c r="G1447" s="60" t="s">
        <v>4063</v>
      </c>
      <c r="H1447" s="62" t="str">
        <f t="shared" si="22"/>
        <v>http://www.sciencedirect.com/science/book/9780081006931</v>
      </c>
    </row>
    <row r="1448" spans="1:8" ht="15.95" customHeight="1" x14ac:dyDescent="0.2">
      <c r="A1448" s="65"/>
      <c r="B1448" s="60" t="s">
        <v>1303</v>
      </c>
      <c r="C1448" s="61">
        <v>116.25</v>
      </c>
      <c r="D1448" s="64" t="s">
        <v>3177</v>
      </c>
      <c r="E1448" s="69" t="s">
        <v>4380</v>
      </c>
      <c r="F1448" s="69" t="s">
        <v>4385</v>
      </c>
      <c r="G1448" s="60" t="s">
        <v>4063</v>
      </c>
      <c r="H1448" s="62" t="str">
        <f t="shared" si="22"/>
        <v>http://www.sciencedirect.com/science/book/9780123969842</v>
      </c>
    </row>
    <row r="1449" spans="1:8" ht="15.95" customHeight="1" x14ac:dyDescent="0.2">
      <c r="A1449" s="65"/>
      <c r="B1449" s="60" t="s">
        <v>40</v>
      </c>
      <c r="C1449" s="61">
        <v>153.75</v>
      </c>
      <c r="D1449" s="64" t="s">
        <v>3254</v>
      </c>
      <c r="E1449" s="69" t="s">
        <v>4380</v>
      </c>
      <c r="F1449" s="69" t="s">
        <v>4385</v>
      </c>
      <c r="G1449" s="60" t="s">
        <v>4063</v>
      </c>
      <c r="H1449" s="62" t="str">
        <f t="shared" si="22"/>
        <v>http://www.sciencedirect.com/science/book/9780124167070</v>
      </c>
    </row>
    <row r="1450" spans="1:8" ht="15.95" customHeight="1" x14ac:dyDescent="0.2">
      <c r="A1450" s="65"/>
      <c r="B1450" s="60" t="s">
        <v>224</v>
      </c>
      <c r="C1450" s="61">
        <v>206.25</v>
      </c>
      <c r="D1450" s="64" t="s">
        <v>1838</v>
      </c>
      <c r="E1450" s="69" t="s">
        <v>4380</v>
      </c>
      <c r="F1450" s="69" t="s">
        <v>4385</v>
      </c>
      <c r="G1450" s="60" t="s">
        <v>4063</v>
      </c>
      <c r="H1450" s="62" t="str">
        <f t="shared" si="22"/>
        <v>http://www.sciencedirect.com/science/book/9780128000540</v>
      </c>
    </row>
    <row r="1451" spans="1:8" ht="15.95" customHeight="1" x14ac:dyDescent="0.2">
      <c r="A1451" s="65"/>
      <c r="B1451" s="60" t="s">
        <v>4067</v>
      </c>
      <c r="C1451" s="61">
        <v>177.5</v>
      </c>
      <c r="D1451" s="64" t="s">
        <v>2539</v>
      </c>
      <c r="E1451" s="69" t="s">
        <v>4380</v>
      </c>
      <c r="F1451" s="69" t="s">
        <v>4385</v>
      </c>
      <c r="G1451" s="60" t="s">
        <v>4063</v>
      </c>
      <c r="H1451" s="62" t="str">
        <f t="shared" si="22"/>
        <v>http://www.sciencedirect.com/science/book/9780128009505</v>
      </c>
    </row>
    <row r="1452" spans="1:8" ht="15.95" customHeight="1" x14ac:dyDescent="0.2">
      <c r="A1452" s="65"/>
      <c r="B1452" s="60" t="s">
        <v>1592</v>
      </c>
      <c r="C1452" s="61">
        <v>178.75</v>
      </c>
      <c r="D1452" s="64" t="s">
        <v>3512</v>
      </c>
      <c r="E1452" s="69" t="s">
        <v>4380</v>
      </c>
      <c r="F1452" s="69" t="s">
        <v>4385</v>
      </c>
      <c r="G1452" s="60" t="s">
        <v>4063</v>
      </c>
      <c r="H1452" s="62" t="str">
        <f t="shared" si="22"/>
        <v>http://www.sciencedirect.com/science/book/9780128016978</v>
      </c>
    </row>
    <row r="1453" spans="1:8" ht="15.95" customHeight="1" x14ac:dyDescent="0.2">
      <c r="A1453" s="65"/>
      <c r="B1453" s="60" t="s">
        <v>123</v>
      </c>
      <c r="C1453" s="61">
        <v>107.5</v>
      </c>
      <c r="D1453" s="64" t="s">
        <v>3327</v>
      </c>
      <c r="E1453" s="69" t="s">
        <v>4380</v>
      </c>
      <c r="F1453" s="69" t="s">
        <v>4385</v>
      </c>
      <c r="G1453" s="60" t="s">
        <v>4063</v>
      </c>
      <c r="H1453" s="62" t="str">
        <f t="shared" si="22"/>
        <v>http://www.sciencedirect.com/science/book/9780128024003</v>
      </c>
    </row>
    <row r="1454" spans="1:8" ht="15.95" customHeight="1" x14ac:dyDescent="0.2">
      <c r="A1454" s="65"/>
      <c r="B1454" s="60" t="s">
        <v>765</v>
      </c>
      <c r="C1454" s="61">
        <v>63.75</v>
      </c>
      <c r="D1454" s="64" t="s">
        <v>2521</v>
      </c>
      <c r="E1454" s="69" t="s">
        <v>4380</v>
      </c>
      <c r="F1454" s="69" t="s">
        <v>4385</v>
      </c>
      <c r="G1454" s="60" t="s">
        <v>4063</v>
      </c>
      <c r="H1454" s="62" t="str">
        <f t="shared" si="22"/>
        <v>http://www.sciencedirect.com/science/book/9780128024188</v>
      </c>
    </row>
    <row r="1455" spans="1:8" ht="15.95" customHeight="1" x14ac:dyDescent="0.2">
      <c r="A1455" s="65"/>
      <c r="B1455" s="60" t="s">
        <v>920</v>
      </c>
      <c r="C1455" s="61">
        <v>178.75</v>
      </c>
      <c r="D1455" s="64" t="s">
        <v>2713</v>
      </c>
      <c r="E1455" s="69" t="s">
        <v>4380</v>
      </c>
      <c r="F1455" s="69" t="s">
        <v>4385</v>
      </c>
      <c r="G1455" s="60" t="s">
        <v>4063</v>
      </c>
      <c r="H1455" s="62" t="str">
        <f t="shared" si="22"/>
        <v>http://www.sciencedirect.com/science/book/9780323262088</v>
      </c>
    </row>
    <row r="1456" spans="1:8" ht="15.95" customHeight="1" x14ac:dyDescent="0.2">
      <c r="A1456" s="65"/>
      <c r="B1456" s="60" t="s">
        <v>521</v>
      </c>
      <c r="C1456" s="61">
        <v>225</v>
      </c>
      <c r="D1456" s="64" t="s">
        <v>2211</v>
      </c>
      <c r="E1456" s="69" t="s">
        <v>4380</v>
      </c>
      <c r="F1456" s="69" t="s">
        <v>4385</v>
      </c>
      <c r="G1456" s="60" t="s">
        <v>4063</v>
      </c>
      <c r="H1456" s="62" t="str">
        <f t="shared" si="22"/>
        <v>http://www.sciencedirect.com/science/book/9780323264341</v>
      </c>
    </row>
    <row r="1457" spans="1:8" ht="15.95" customHeight="1" x14ac:dyDescent="0.2">
      <c r="A1457" s="65"/>
      <c r="B1457" s="60" t="s">
        <v>4068</v>
      </c>
      <c r="C1457" s="61">
        <v>331.25</v>
      </c>
      <c r="D1457" s="64" t="s">
        <v>2022</v>
      </c>
      <c r="E1457" s="69" t="s">
        <v>4380</v>
      </c>
      <c r="F1457" s="69" t="s">
        <v>4385</v>
      </c>
      <c r="G1457" s="60" t="s">
        <v>4063</v>
      </c>
      <c r="H1457" s="62" t="str">
        <f t="shared" si="22"/>
        <v>http://www.sciencedirect.com/science/book/9780323299602</v>
      </c>
    </row>
    <row r="1458" spans="1:8" ht="15.95" customHeight="1" x14ac:dyDescent="0.2">
      <c r="A1458" s="65"/>
      <c r="B1458" s="60" t="s">
        <v>1522</v>
      </c>
      <c r="C1458" s="61">
        <v>135</v>
      </c>
      <c r="D1458" s="64" t="s">
        <v>3428</v>
      </c>
      <c r="E1458" s="69" t="s">
        <v>4380</v>
      </c>
      <c r="F1458" s="69" t="s">
        <v>4385</v>
      </c>
      <c r="G1458" s="60" t="s">
        <v>4063</v>
      </c>
      <c r="H1458" s="62" t="str">
        <f t="shared" si="22"/>
        <v>http://www.sciencedirect.com/science/book/9780323299626</v>
      </c>
    </row>
    <row r="1459" spans="1:8" ht="15.95" customHeight="1" x14ac:dyDescent="0.2">
      <c r="A1459" s="65"/>
      <c r="B1459" s="60" t="s">
        <v>4069</v>
      </c>
      <c r="C1459" s="61">
        <v>200</v>
      </c>
      <c r="D1459" s="64" t="s">
        <v>2190</v>
      </c>
      <c r="E1459" s="69" t="s">
        <v>4380</v>
      </c>
      <c r="F1459" s="69" t="s">
        <v>4385</v>
      </c>
      <c r="G1459" s="60" t="s">
        <v>4063</v>
      </c>
      <c r="H1459" s="62" t="str">
        <f t="shared" si="22"/>
        <v>http://www.sciencedirect.com/science/book/9780323311496</v>
      </c>
    </row>
    <row r="1460" spans="1:8" ht="15.95" customHeight="1" x14ac:dyDescent="0.2">
      <c r="A1460" s="65"/>
      <c r="B1460" s="60" t="s">
        <v>1201</v>
      </c>
      <c r="C1460" s="61">
        <v>193.75</v>
      </c>
      <c r="D1460" s="64" t="s">
        <v>3507</v>
      </c>
      <c r="E1460" s="69" t="s">
        <v>4380</v>
      </c>
      <c r="F1460" s="69" t="s">
        <v>4385</v>
      </c>
      <c r="G1460" s="60" t="s">
        <v>4063</v>
      </c>
      <c r="H1460" s="62" t="str">
        <f t="shared" si="22"/>
        <v>http://www.sciencedirect.com/science/book/9780323313025</v>
      </c>
    </row>
    <row r="1461" spans="1:8" ht="15.95" customHeight="1" x14ac:dyDescent="0.2">
      <c r="A1461" s="65"/>
      <c r="B1461" s="60" t="s">
        <v>568</v>
      </c>
      <c r="C1461" s="61">
        <v>152.5</v>
      </c>
      <c r="D1461" s="64" t="s">
        <v>2273</v>
      </c>
      <c r="E1461" s="69" t="s">
        <v>4380</v>
      </c>
      <c r="F1461" s="69" t="s">
        <v>4385</v>
      </c>
      <c r="G1461" s="60" t="s">
        <v>4063</v>
      </c>
      <c r="H1461" s="62" t="str">
        <f t="shared" si="22"/>
        <v>http://www.sciencedirect.com/science/book/9780323313063</v>
      </c>
    </row>
    <row r="1462" spans="1:8" ht="15.95" customHeight="1" x14ac:dyDescent="0.2">
      <c r="A1462" s="65"/>
      <c r="B1462" s="60" t="s">
        <v>1091</v>
      </c>
      <c r="C1462" s="61">
        <v>151.25</v>
      </c>
      <c r="D1462" s="64" t="s">
        <v>2926</v>
      </c>
      <c r="E1462" s="69" t="s">
        <v>4380</v>
      </c>
      <c r="F1462" s="69" t="s">
        <v>4385</v>
      </c>
      <c r="G1462" s="60" t="s">
        <v>4063</v>
      </c>
      <c r="H1462" s="62" t="str">
        <f t="shared" si="22"/>
        <v>http://www.sciencedirect.com/science/book/9780323327374</v>
      </c>
    </row>
    <row r="1463" spans="1:8" ht="15.95" customHeight="1" x14ac:dyDescent="0.2">
      <c r="A1463" s="65"/>
      <c r="B1463" s="60" t="s">
        <v>143</v>
      </c>
      <c r="C1463" s="61">
        <v>133.75</v>
      </c>
      <c r="D1463" s="64" t="s">
        <v>1751</v>
      </c>
      <c r="E1463" s="69" t="s">
        <v>4380</v>
      </c>
      <c r="F1463" s="69" t="s">
        <v>4385</v>
      </c>
      <c r="G1463" s="60" t="s">
        <v>4063</v>
      </c>
      <c r="H1463" s="62" t="str">
        <f t="shared" si="22"/>
        <v>http://www.sciencedirect.com/science/book/9780323328890</v>
      </c>
    </row>
    <row r="1464" spans="1:8" ht="15.95" customHeight="1" x14ac:dyDescent="0.2">
      <c r="A1464" s="65"/>
      <c r="B1464" s="60" t="s">
        <v>276</v>
      </c>
      <c r="C1464" s="61">
        <v>178.75</v>
      </c>
      <c r="D1464" s="64" t="s">
        <v>1898</v>
      </c>
      <c r="E1464" s="69" t="s">
        <v>4380</v>
      </c>
      <c r="F1464" s="69" t="s">
        <v>4385</v>
      </c>
      <c r="G1464" s="60" t="s">
        <v>4063</v>
      </c>
      <c r="H1464" s="62" t="str">
        <f t="shared" si="22"/>
        <v>http://www.sciencedirect.com/science/book/9780323352376</v>
      </c>
    </row>
    <row r="1465" spans="1:8" ht="15.95" customHeight="1" x14ac:dyDescent="0.2">
      <c r="A1465" s="65"/>
      <c r="B1465" s="60" t="s">
        <v>4070</v>
      </c>
      <c r="C1465" s="61">
        <v>178.75</v>
      </c>
      <c r="D1465" s="64" t="s">
        <v>3212</v>
      </c>
      <c r="E1465" s="69" t="s">
        <v>4380</v>
      </c>
      <c r="F1465" s="69" t="s">
        <v>4385</v>
      </c>
      <c r="G1465" s="60" t="s">
        <v>4063</v>
      </c>
      <c r="H1465" s="62" t="str">
        <f t="shared" ref="H1465:H1526" si="23">HYPERLINK("http://www.sciencedirect.com/science/book/"&amp;D1465&amp;"")</f>
        <v>http://www.sciencedirect.com/science/book/9780323353212</v>
      </c>
    </row>
    <row r="1466" spans="1:8" ht="15.95" customHeight="1" x14ac:dyDescent="0.2">
      <c r="A1466" s="65"/>
      <c r="B1466" s="60" t="s">
        <v>799</v>
      </c>
      <c r="C1466" s="61">
        <v>225</v>
      </c>
      <c r="D1466" s="64" t="s">
        <v>2563</v>
      </c>
      <c r="E1466" s="69" t="s">
        <v>4380</v>
      </c>
      <c r="F1466" s="69" t="s">
        <v>4385</v>
      </c>
      <c r="G1466" s="60" t="s">
        <v>4063</v>
      </c>
      <c r="H1466" s="62" t="str">
        <f t="shared" si="23"/>
        <v>http://www.sciencedirect.com/science/book/9780323355650</v>
      </c>
    </row>
    <row r="1467" spans="1:8" ht="15.95" customHeight="1" x14ac:dyDescent="0.2">
      <c r="A1467" s="65"/>
      <c r="B1467" s="60" t="s">
        <v>395</v>
      </c>
      <c r="C1467" s="61">
        <v>45</v>
      </c>
      <c r="D1467" s="64" t="s">
        <v>2057</v>
      </c>
      <c r="E1467" s="69" t="s">
        <v>4380</v>
      </c>
      <c r="F1467" s="69" t="s">
        <v>4385</v>
      </c>
      <c r="G1467" s="60" t="s">
        <v>4063</v>
      </c>
      <c r="H1467" s="62" t="str">
        <f t="shared" si="23"/>
        <v>http://www.sciencedirect.com/science/book/9780323389136</v>
      </c>
    </row>
    <row r="1468" spans="1:8" ht="15.95" customHeight="1" x14ac:dyDescent="0.2">
      <c r="A1468" s="65"/>
      <c r="B1468" s="60" t="s">
        <v>1468</v>
      </c>
      <c r="C1468" s="61">
        <v>45</v>
      </c>
      <c r="D1468" s="64" t="s">
        <v>3369</v>
      </c>
      <c r="E1468" s="69" t="s">
        <v>4380</v>
      </c>
      <c r="F1468" s="69" t="s">
        <v>4385</v>
      </c>
      <c r="G1468" s="60" t="s">
        <v>4063</v>
      </c>
      <c r="H1468" s="62" t="str">
        <f t="shared" si="23"/>
        <v>http://www.sciencedirect.com/science/book/9780323393102</v>
      </c>
    </row>
    <row r="1469" spans="1:8" ht="15.95" customHeight="1" x14ac:dyDescent="0.2">
      <c r="A1469" s="65"/>
      <c r="B1469" s="60" t="s">
        <v>39</v>
      </c>
      <c r="C1469" s="61">
        <v>135</v>
      </c>
      <c r="D1469" s="64" t="s">
        <v>2465</v>
      </c>
      <c r="E1469" s="69" t="s">
        <v>4380</v>
      </c>
      <c r="F1469" s="69" t="s">
        <v>4385</v>
      </c>
      <c r="G1469" s="60" t="s">
        <v>4063</v>
      </c>
      <c r="H1469" s="62" t="str">
        <f t="shared" si="23"/>
        <v>http://www.sciencedirect.com/science/book/9780444635099</v>
      </c>
    </row>
    <row r="1470" spans="1:8" ht="15.95" customHeight="1" x14ac:dyDescent="0.2">
      <c r="A1470" s="65"/>
      <c r="B1470" s="60" t="s">
        <v>1064</v>
      </c>
      <c r="C1470" s="61">
        <v>256.25</v>
      </c>
      <c r="D1470" s="64" t="s">
        <v>2899</v>
      </c>
      <c r="E1470" s="69" t="s">
        <v>4380</v>
      </c>
      <c r="F1470" s="69" t="s">
        <v>4385</v>
      </c>
      <c r="G1470" s="60" t="s">
        <v>4063</v>
      </c>
      <c r="H1470" s="62" t="str">
        <f t="shared" si="23"/>
        <v>http://www.sciencedirect.com/science/book/9780857095923</v>
      </c>
    </row>
    <row r="1471" spans="1:8" ht="15.95" customHeight="1" x14ac:dyDescent="0.2">
      <c r="A1471" s="65"/>
      <c r="B1471" s="60" t="s">
        <v>317</v>
      </c>
      <c r="C1471" s="61">
        <v>225</v>
      </c>
      <c r="D1471" s="64" t="s">
        <v>3509</v>
      </c>
      <c r="E1471" s="69" t="s">
        <v>4380</v>
      </c>
      <c r="F1471" s="69" t="s">
        <v>4385</v>
      </c>
      <c r="G1471" s="60" t="s">
        <v>4063</v>
      </c>
      <c r="H1471" s="62" t="str">
        <f t="shared" si="23"/>
        <v>http://www.sciencedirect.com/science/book/9780857095978</v>
      </c>
    </row>
    <row r="1472" spans="1:8" ht="15.95" customHeight="1" x14ac:dyDescent="0.2">
      <c r="A1472" s="65"/>
      <c r="B1472" s="60" t="s">
        <v>1177</v>
      </c>
      <c r="C1472" s="61">
        <v>225</v>
      </c>
      <c r="D1472" s="64" t="s">
        <v>3035</v>
      </c>
      <c r="E1472" s="69" t="s">
        <v>4380</v>
      </c>
      <c r="F1472" s="69" t="s">
        <v>4385</v>
      </c>
      <c r="G1472" s="60" t="s">
        <v>4063</v>
      </c>
      <c r="H1472" s="62" t="str">
        <f t="shared" si="23"/>
        <v>http://www.sciencedirect.com/science/book/9780857096982</v>
      </c>
    </row>
    <row r="1473" spans="1:8" ht="15.95" customHeight="1" x14ac:dyDescent="0.2">
      <c r="A1473" s="65"/>
      <c r="B1473" s="60" t="s">
        <v>1298</v>
      </c>
      <c r="C1473" s="61">
        <v>206.25</v>
      </c>
      <c r="D1473" s="64" t="s">
        <v>3173</v>
      </c>
      <c r="E1473" s="69" t="s">
        <v>4380</v>
      </c>
      <c r="F1473" s="69" t="s">
        <v>4385</v>
      </c>
      <c r="G1473" s="60" t="s">
        <v>4063</v>
      </c>
      <c r="H1473" s="62" t="str">
        <f t="shared" si="23"/>
        <v>http://www.sciencedirect.com/science/book/9780857097132</v>
      </c>
    </row>
    <row r="1474" spans="1:8" ht="15.95" customHeight="1" x14ac:dyDescent="0.2">
      <c r="A1474" s="65"/>
      <c r="B1474" s="60" t="s">
        <v>1089</v>
      </c>
      <c r="C1474" s="61">
        <v>256.25</v>
      </c>
      <c r="D1474" s="64" t="s">
        <v>2924</v>
      </c>
      <c r="E1474" s="69" t="s">
        <v>4380</v>
      </c>
      <c r="F1474" s="69" t="s">
        <v>4385</v>
      </c>
      <c r="G1474" s="60" t="s">
        <v>4063</v>
      </c>
      <c r="H1474" s="62" t="str">
        <f t="shared" si="23"/>
        <v>http://www.sciencedirect.com/science/book/9780857098436</v>
      </c>
    </row>
    <row r="1475" spans="1:8" ht="15.95" customHeight="1" x14ac:dyDescent="0.2">
      <c r="A1475" s="65"/>
      <c r="B1475" s="60" t="s">
        <v>1582</v>
      </c>
      <c r="C1475" s="61">
        <v>177.5</v>
      </c>
      <c r="D1475" s="64" t="s">
        <v>3495</v>
      </c>
      <c r="E1475" s="69" t="s">
        <v>4380</v>
      </c>
      <c r="F1475" s="69" t="s">
        <v>4385</v>
      </c>
      <c r="G1475" s="60" t="s">
        <v>4063</v>
      </c>
      <c r="H1475" s="62" t="str">
        <f t="shared" si="23"/>
        <v>http://www.sciencedirect.com/science/book/9780857098443</v>
      </c>
    </row>
    <row r="1476" spans="1:8" ht="15.95" customHeight="1" x14ac:dyDescent="0.2">
      <c r="A1476" s="65"/>
      <c r="B1476" s="60" t="s">
        <v>4071</v>
      </c>
      <c r="C1476" s="61">
        <v>200</v>
      </c>
      <c r="D1476" s="64" t="s">
        <v>2176</v>
      </c>
      <c r="E1476" s="69" t="s">
        <v>4380</v>
      </c>
      <c r="F1476" s="69" t="s">
        <v>4385</v>
      </c>
      <c r="G1476" s="60" t="s">
        <v>4063</v>
      </c>
      <c r="H1476" s="62" t="str">
        <f t="shared" si="23"/>
        <v>http://www.sciencedirect.com/science/book/9781455777525</v>
      </c>
    </row>
    <row r="1477" spans="1:8" ht="15.95" customHeight="1" x14ac:dyDescent="0.2">
      <c r="A1477" s="65"/>
      <c r="B1477" s="60" t="s">
        <v>1130</v>
      </c>
      <c r="C1477" s="61">
        <v>237.5</v>
      </c>
      <c r="D1477" s="64" t="s">
        <v>2973</v>
      </c>
      <c r="E1477" s="69" t="s">
        <v>4380</v>
      </c>
      <c r="F1477" s="69" t="s">
        <v>4385</v>
      </c>
      <c r="G1477" s="60" t="s">
        <v>4063</v>
      </c>
      <c r="H1477" s="62" t="str">
        <f t="shared" si="23"/>
        <v>http://www.sciencedirect.com/science/book/9781782420170</v>
      </c>
    </row>
    <row r="1478" spans="1:8" ht="15.95" customHeight="1" x14ac:dyDescent="0.2">
      <c r="A1478" s="65"/>
      <c r="B1478" s="60" t="s">
        <v>856</v>
      </c>
      <c r="C1478" s="61">
        <v>256.25</v>
      </c>
      <c r="D1478" s="64" t="s">
        <v>2633</v>
      </c>
      <c r="E1478" s="69" t="s">
        <v>4380</v>
      </c>
      <c r="F1478" s="69" t="s">
        <v>4385</v>
      </c>
      <c r="G1478" s="60" t="s">
        <v>4063</v>
      </c>
      <c r="H1478" s="62" t="str">
        <f t="shared" si="23"/>
        <v>http://www.sciencedirect.com/science/book/9781782420309</v>
      </c>
    </row>
    <row r="1479" spans="1:8" ht="15.95" customHeight="1" x14ac:dyDescent="0.2">
      <c r="A1479" s="65"/>
      <c r="B1479" s="60" t="s">
        <v>1151</v>
      </c>
      <c r="C1479" s="61">
        <v>237.5</v>
      </c>
      <c r="D1479" s="64" t="s">
        <v>3003</v>
      </c>
      <c r="E1479" s="69" t="s">
        <v>4380</v>
      </c>
      <c r="F1479" s="69" t="s">
        <v>4385</v>
      </c>
      <c r="G1479" s="60" t="s">
        <v>4063</v>
      </c>
      <c r="H1479" s="62" t="str">
        <f t="shared" si="23"/>
        <v>http://www.sciencedirect.com/science/book/9781782420330</v>
      </c>
    </row>
    <row r="1480" spans="1:8" ht="15.95" customHeight="1" x14ac:dyDescent="0.2">
      <c r="A1480" s="65"/>
      <c r="B1480" s="60" t="s">
        <v>4072</v>
      </c>
      <c r="C1480" s="61">
        <v>206.25</v>
      </c>
      <c r="D1480" s="64" t="s">
        <v>2339</v>
      </c>
      <c r="E1480" s="69" t="s">
        <v>4380</v>
      </c>
      <c r="F1480" s="69" t="s">
        <v>4385</v>
      </c>
      <c r="G1480" s="60" t="s">
        <v>4063</v>
      </c>
      <c r="H1480" s="62" t="str">
        <f t="shared" si="23"/>
        <v>http://www.sciencedirect.com/science/book/9781782420774</v>
      </c>
    </row>
    <row r="1481" spans="1:8" ht="15.95" customHeight="1" x14ac:dyDescent="0.2">
      <c r="A1481" s="65"/>
      <c r="B1481" s="60" t="s">
        <v>4072</v>
      </c>
      <c r="C1481" s="61">
        <v>225</v>
      </c>
      <c r="D1481" s="64" t="s">
        <v>1819</v>
      </c>
      <c r="E1481" s="69" t="s">
        <v>4380</v>
      </c>
      <c r="F1481" s="69" t="s">
        <v>4385</v>
      </c>
      <c r="G1481" s="60" t="s">
        <v>4063</v>
      </c>
      <c r="H1481" s="62" t="str">
        <f t="shared" si="23"/>
        <v>http://www.sciencedirect.com/science/book/9781782420781</v>
      </c>
    </row>
    <row r="1482" spans="1:8" ht="15.95" customHeight="1" x14ac:dyDescent="0.2">
      <c r="A1482" s="65"/>
      <c r="B1482" s="60" t="s">
        <v>1580</v>
      </c>
      <c r="C1482" s="61">
        <v>268.75</v>
      </c>
      <c r="D1482" s="64" t="s">
        <v>3493</v>
      </c>
      <c r="E1482" s="69" t="s">
        <v>4380</v>
      </c>
      <c r="F1482" s="69" t="s">
        <v>4385</v>
      </c>
      <c r="G1482" s="60" t="s">
        <v>4063</v>
      </c>
      <c r="H1482" s="62" t="str">
        <f t="shared" si="23"/>
        <v>http://www.sciencedirect.com/science/book/9781782420866</v>
      </c>
    </row>
    <row r="1483" spans="1:8" ht="15.95" customHeight="1" x14ac:dyDescent="0.2">
      <c r="A1483" s="65"/>
      <c r="B1483" s="60" t="s">
        <v>341</v>
      </c>
      <c r="C1483" s="61">
        <v>231.25</v>
      </c>
      <c r="D1483" s="64" t="s">
        <v>1982</v>
      </c>
      <c r="E1483" s="69" t="s">
        <v>4380</v>
      </c>
      <c r="F1483" s="69" t="s">
        <v>4385</v>
      </c>
      <c r="G1483" s="60" t="s">
        <v>4063</v>
      </c>
      <c r="H1483" s="62" t="str">
        <f t="shared" si="23"/>
        <v>http://www.sciencedirect.com/science/book/9781782420873</v>
      </c>
    </row>
    <row r="1484" spans="1:8" ht="15.95" customHeight="1" x14ac:dyDescent="0.2">
      <c r="A1484" s="65"/>
      <c r="B1484" s="60" t="s">
        <v>4073</v>
      </c>
      <c r="C1484" s="61">
        <v>281.25</v>
      </c>
      <c r="D1484" s="64" t="s">
        <v>2127</v>
      </c>
      <c r="E1484" s="69" t="s">
        <v>4380</v>
      </c>
      <c r="F1484" s="69" t="s">
        <v>4385</v>
      </c>
      <c r="G1484" s="60" t="s">
        <v>4063</v>
      </c>
      <c r="H1484" s="62" t="str">
        <f t="shared" si="23"/>
        <v>http://www.sciencedirect.com/science/book/9781782421016</v>
      </c>
    </row>
    <row r="1485" spans="1:8" ht="15.95" customHeight="1" x14ac:dyDescent="0.2">
      <c r="A1485" s="65"/>
      <c r="B1485" s="60" t="s">
        <v>964</v>
      </c>
      <c r="C1485" s="61">
        <v>225</v>
      </c>
      <c r="D1485" s="64" t="s">
        <v>2774</v>
      </c>
      <c r="E1485" s="69" t="s">
        <v>4380</v>
      </c>
      <c r="F1485" s="69" t="s">
        <v>4385</v>
      </c>
      <c r="G1485" s="60" t="s">
        <v>4063</v>
      </c>
      <c r="H1485" s="62" t="str">
        <f t="shared" si="23"/>
        <v>http://www.sciencedirect.com/science/book/9781782421054</v>
      </c>
    </row>
    <row r="1486" spans="1:8" ht="15.95" customHeight="1" x14ac:dyDescent="0.2">
      <c r="A1486" s="65"/>
      <c r="B1486" s="60" t="s">
        <v>662</v>
      </c>
      <c r="C1486" s="61">
        <v>237.5</v>
      </c>
      <c r="D1486" s="64" t="s">
        <v>2391</v>
      </c>
      <c r="E1486" s="69" t="s">
        <v>4380</v>
      </c>
      <c r="F1486" s="69" t="s">
        <v>4385</v>
      </c>
      <c r="G1486" s="60" t="s">
        <v>4063</v>
      </c>
      <c r="H1486" s="62" t="str">
        <f t="shared" si="23"/>
        <v>http://www.sciencedirect.com/science/book/9781782421207</v>
      </c>
    </row>
    <row r="1487" spans="1:8" ht="15.95" customHeight="1" x14ac:dyDescent="0.2">
      <c r="A1487" s="65"/>
      <c r="B1487" s="60" t="s">
        <v>1200</v>
      </c>
      <c r="C1487" s="61">
        <v>281.25</v>
      </c>
      <c r="D1487" s="64" t="s">
        <v>3061</v>
      </c>
      <c r="E1487" s="69" t="s">
        <v>4380</v>
      </c>
      <c r="F1487" s="69" t="s">
        <v>4385</v>
      </c>
      <c r="G1487" s="60" t="s">
        <v>4063</v>
      </c>
      <c r="H1487" s="62" t="str">
        <f t="shared" si="23"/>
        <v>http://www.sciencedirect.com/science/book/9781782421566</v>
      </c>
    </row>
    <row r="1488" spans="1:8" ht="15.95" customHeight="1" x14ac:dyDescent="0.2">
      <c r="A1488" s="65"/>
      <c r="B1488" s="60" t="s">
        <v>11</v>
      </c>
      <c r="C1488" s="61">
        <v>225</v>
      </c>
      <c r="D1488" s="64" t="s">
        <v>1604</v>
      </c>
      <c r="E1488" s="69" t="s">
        <v>4380</v>
      </c>
      <c r="F1488" s="69" t="s">
        <v>4385</v>
      </c>
      <c r="G1488" s="60" t="s">
        <v>4063</v>
      </c>
      <c r="H1488" s="62" t="str">
        <f t="shared" si="23"/>
        <v>http://www.sciencedirect.com/science/book/9781782422143</v>
      </c>
    </row>
    <row r="1489" spans="1:8" ht="15.95" customHeight="1" x14ac:dyDescent="0.2">
      <c r="A1489" s="65"/>
      <c r="B1489" s="60" t="s">
        <v>1501</v>
      </c>
      <c r="C1489" s="61">
        <v>281.25</v>
      </c>
      <c r="D1489" s="64" t="s">
        <v>3407</v>
      </c>
      <c r="E1489" s="69" t="s">
        <v>4380</v>
      </c>
      <c r="F1489" s="69" t="s">
        <v>4385</v>
      </c>
      <c r="G1489" s="60" t="s">
        <v>4063</v>
      </c>
      <c r="H1489" s="62" t="str">
        <f t="shared" si="23"/>
        <v>http://www.sciencedirect.com/science/book/9781782422297</v>
      </c>
    </row>
    <row r="1490" spans="1:8" ht="15.95" customHeight="1" x14ac:dyDescent="0.2">
      <c r="A1490" s="65"/>
      <c r="B1490" s="60" t="s">
        <v>398</v>
      </c>
      <c r="C1490" s="61">
        <v>281.25</v>
      </c>
      <c r="D1490" s="64" t="s">
        <v>2060</v>
      </c>
      <c r="E1490" s="69" t="s">
        <v>4380</v>
      </c>
      <c r="F1490" s="69" t="s">
        <v>4385</v>
      </c>
      <c r="G1490" s="60" t="s">
        <v>4063</v>
      </c>
      <c r="H1490" s="62" t="str">
        <f t="shared" si="23"/>
        <v>http://www.sciencedirect.com/science/book/9781782422457</v>
      </c>
    </row>
    <row r="1491" spans="1:8" ht="15.95" customHeight="1" x14ac:dyDescent="0.2">
      <c r="A1491" s="65"/>
      <c r="B1491" s="60" t="s">
        <v>129</v>
      </c>
      <c r="C1491" s="61">
        <v>12.5</v>
      </c>
      <c r="D1491" s="64" t="s">
        <v>1734</v>
      </c>
      <c r="E1491" s="69" t="s">
        <v>4380</v>
      </c>
      <c r="F1491" s="69" t="s">
        <v>4385</v>
      </c>
      <c r="G1491" s="60" t="s">
        <v>4063</v>
      </c>
      <c r="H1491" s="62" t="str">
        <f t="shared" si="23"/>
        <v>http://www.sciencedirect.com/science/book/9781782422501</v>
      </c>
    </row>
    <row r="1492" spans="1:8" ht="15.95" customHeight="1" x14ac:dyDescent="0.2">
      <c r="A1492" s="65"/>
      <c r="B1492" s="60" t="s">
        <v>1115</v>
      </c>
      <c r="C1492" s="61">
        <v>300</v>
      </c>
      <c r="D1492" s="64" t="s">
        <v>2952</v>
      </c>
      <c r="E1492" s="69" t="s">
        <v>4380</v>
      </c>
      <c r="F1492" s="69" t="s">
        <v>4385</v>
      </c>
      <c r="G1492" s="60" t="s">
        <v>4063</v>
      </c>
      <c r="H1492" s="62" t="str">
        <f t="shared" si="23"/>
        <v>http://www.sciencedirect.com/science/book/9781782422532</v>
      </c>
    </row>
    <row r="1493" spans="1:8" ht="15.95" customHeight="1" x14ac:dyDescent="0.2">
      <c r="A1493" s="65"/>
      <c r="B1493" s="60" t="s">
        <v>1002</v>
      </c>
      <c r="C1493" s="61">
        <v>312.5</v>
      </c>
      <c r="D1493" s="64" t="s">
        <v>2822</v>
      </c>
      <c r="E1493" s="69" t="s">
        <v>4380</v>
      </c>
      <c r="F1493" s="69" t="s">
        <v>4385</v>
      </c>
      <c r="G1493" s="60" t="s">
        <v>4063</v>
      </c>
      <c r="H1493" s="62" t="str">
        <f t="shared" si="23"/>
        <v>http://www.sciencedirect.com/science/book/9781782422761</v>
      </c>
    </row>
    <row r="1494" spans="1:8" ht="15.95" customHeight="1" x14ac:dyDescent="0.2">
      <c r="A1494" s="65"/>
      <c r="B1494" s="60" t="s">
        <v>226</v>
      </c>
      <c r="C1494" s="61">
        <v>237.5</v>
      </c>
      <c r="D1494" s="64" t="s">
        <v>1841</v>
      </c>
      <c r="E1494" s="69" t="s">
        <v>4380</v>
      </c>
      <c r="F1494" s="69" t="s">
        <v>4385</v>
      </c>
      <c r="G1494" s="60" t="s">
        <v>4063</v>
      </c>
      <c r="H1494" s="62" t="str">
        <f t="shared" si="23"/>
        <v>http://www.sciencedirect.com/science/book/9781782422792</v>
      </c>
    </row>
    <row r="1495" spans="1:8" ht="15.95" customHeight="1" x14ac:dyDescent="0.2">
      <c r="A1495" s="65"/>
      <c r="B1495" s="60" t="s">
        <v>4074</v>
      </c>
      <c r="C1495" s="61">
        <v>225</v>
      </c>
      <c r="D1495" s="64" t="s">
        <v>1789</v>
      </c>
      <c r="E1495" s="69" t="s">
        <v>4380</v>
      </c>
      <c r="F1495" s="69" t="s">
        <v>4385</v>
      </c>
      <c r="G1495" s="60" t="s">
        <v>4063</v>
      </c>
      <c r="H1495" s="62" t="str">
        <f t="shared" si="23"/>
        <v>http://www.sciencedirect.com/science/book/9781782422808</v>
      </c>
    </row>
    <row r="1496" spans="1:8" ht="15.95" customHeight="1" x14ac:dyDescent="0.2">
      <c r="A1496" s="65"/>
      <c r="B1496" s="60" t="s">
        <v>82</v>
      </c>
      <c r="C1496" s="61">
        <v>268.75</v>
      </c>
      <c r="D1496" s="64" t="s">
        <v>1677</v>
      </c>
      <c r="E1496" s="69" t="s">
        <v>4380</v>
      </c>
      <c r="F1496" s="69" t="s">
        <v>4385</v>
      </c>
      <c r="G1496" s="60" t="s">
        <v>4063</v>
      </c>
      <c r="H1496" s="62" t="str">
        <f t="shared" si="23"/>
        <v>http://www.sciencedirect.com/science/book/9781782422815</v>
      </c>
    </row>
    <row r="1497" spans="1:8" ht="15.95" customHeight="1" x14ac:dyDescent="0.2">
      <c r="A1497" s="65"/>
      <c r="B1497" s="60" t="s">
        <v>1460</v>
      </c>
      <c r="C1497" s="61">
        <v>281.25</v>
      </c>
      <c r="D1497" s="64" t="s">
        <v>3362</v>
      </c>
      <c r="E1497" s="69" t="s">
        <v>4380</v>
      </c>
      <c r="F1497" s="69" t="s">
        <v>4385</v>
      </c>
      <c r="G1497" s="60" t="s">
        <v>4063</v>
      </c>
      <c r="H1497" s="62" t="str">
        <f t="shared" si="23"/>
        <v>http://www.sciencedirect.com/science/book/9781782422822</v>
      </c>
    </row>
    <row r="1498" spans="1:8" ht="15.95" customHeight="1" x14ac:dyDescent="0.2">
      <c r="A1498" s="65"/>
      <c r="B1498" s="60" t="s">
        <v>607</v>
      </c>
      <c r="C1498" s="61">
        <v>268.75</v>
      </c>
      <c r="D1498" s="64" t="s">
        <v>2321</v>
      </c>
      <c r="E1498" s="69" t="s">
        <v>4380</v>
      </c>
      <c r="F1498" s="69" t="s">
        <v>4385</v>
      </c>
      <c r="G1498" s="60" t="s">
        <v>4063</v>
      </c>
      <c r="H1498" s="62" t="str">
        <f t="shared" si="23"/>
        <v>http://www.sciencedirect.com/science/book/9781782422839</v>
      </c>
    </row>
    <row r="1499" spans="1:8" ht="15.95" customHeight="1" x14ac:dyDescent="0.2">
      <c r="A1499" s="65"/>
      <c r="B1499" s="60" t="s">
        <v>58</v>
      </c>
      <c r="C1499" s="61">
        <v>281.25</v>
      </c>
      <c r="D1499" s="64" t="s">
        <v>1652</v>
      </c>
      <c r="E1499" s="69" t="s">
        <v>4380</v>
      </c>
      <c r="F1499" s="69" t="s">
        <v>4385</v>
      </c>
      <c r="G1499" s="60" t="s">
        <v>4063</v>
      </c>
      <c r="H1499" s="62" t="str">
        <f t="shared" si="23"/>
        <v>http://www.sciencedirect.com/science/book/9781782423058</v>
      </c>
    </row>
    <row r="1500" spans="1:8" ht="15.95" customHeight="1" x14ac:dyDescent="0.2">
      <c r="A1500" s="65"/>
      <c r="B1500" s="60" t="s">
        <v>14</v>
      </c>
      <c r="C1500" s="61">
        <v>268.75</v>
      </c>
      <c r="D1500" s="64" t="s">
        <v>1607</v>
      </c>
      <c r="E1500" s="69" t="s">
        <v>4380</v>
      </c>
      <c r="F1500" s="69" t="s">
        <v>4385</v>
      </c>
      <c r="G1500" s="60" t="s">
        <v>4063</v>
      </c>
      <c r="H1500" s="62" t="str">
        <f t="shared" si="23"/>
        <v>http://www.sciencedirect.com/science/book/9781782423072</v>
      </c>
    </row>
    <row r="1501" spans="1:8" ht="15.95" customHeight="1" x14ac:dyDescent="0.2">
      <c r="A1501" s="65"/>
      <c r="B1501" s="60" t="s">
        <v>1231</v>
      </c>
      <c r="C1501" s="61">
        <v>225</v>
      </c>
      <c r="D1501" s="64" t="s">
        <v>3095</v>
      </c>
      <c r="E1501" s="69" t="s">
        <v>4380</v>
      </c>
      <c r="F1501" s="69" t="s">
        <v>4385</v>
      </c>
      <c r="G1501" s="60" t="s">
        <v>4063</v>
      </c>
      <c r="H1501" s="62" t="str">
        <f t="shared" si="23"/>
        <v>http://www.sciencedirect.com/science/book/9781782423089</v>
      </c>
    </row>
    <row r="1502" spans="1:8" ht="15.95" customHeight="1" x14ac:dyDescent="0.2">
      <c r="A1502" s="65"/>
      <c r="B1502" s="60" t="s">
        <v>1075</v>
      </c>
      <c r="C1502" s="61">
        <v>225</v>
      </c>
      <c r="D1502" s="64" t="s">
        <v>2911</v>
      </c>
      <c r="E1502" s="69" t="s">
        <v>4380</v>
      </c>
      <c r="F1502" s="69" t="s">
        <v>4385</v>
      </c>
      <c r="G1502" s="60" t="s">
        <v>4063</v>
      </c>
      <c r="H1502" s="62" t="str">
        <f t="shared" si="23"/>
        <v>http://www.sciencedirect.com/science/book/9781782423119</v>
      </c>
    </row>
    <row r="1503" spans="1:8" ht="15.95" customHeight="1" x14ac:dyDescent="0.2">
      <c r="A1503" s="65"/>
      <c r="B1503" s="60" t="s">
        <v>4075</v>
      </c>
      <c r="C1503" s="61">
        <v>237.5</v>
      </c>
      <c r="D1503" s="64" t="s">
        <v>3167</v>
      </c>
      <c r="E1503" s="69" t="s">
        <v>4380</v>
      </c>
      <c r="F1503" s="69" t="s">
        <v>4385</v>
      </c>
      <c r="G1503" s="60" t="s">
        <v>4063</v>
      </c>
      <c r="H1503" s="62" t="str">
        <f t="shared" si="23"/>
        <v>http://www.sciencedirect.com/science/book/9781782423294</v>
      </c>
    </row>
    <row r="1504" spans="1:8" ht="15.95" customHeight="1" x14ac:dyDescent="0.2">
      <c r="A1504" s="65"/>
      <c r="B1504" s="60" t="s">
        <v>1058</v>
      </c>
      <c r="C1504" s="61">
        <v>206.25</v>
      </c>
      <c r="D1504" s="64" t="s">
        <v>2891</v>
      </c>
      <c r="E1504" s="69" t="s">
        <v>4380</v>
      </c>
      <c r="F1504" s="69" t="s">
        <v>4385</v>
      </c>
      <c r="G1504" s="60" t="s">
        <v>4063</v>
      </c>
      <c r="H1504" s="62" t="str">
        <f t="shared" si="23"/>
        <v>http://www.sciencedirect.com/science/book/9781782423393</v>
      </c>
    </row>
    <row r="1505" spans="1:8" ht="15.95" customHeight="1" x14ac:dyDescent="0.2">
      <c r="A1505" s="65"/>
      <c r="B1505" s="60" t="s">
        <v>4076</v>
      </c>
      <c r="C1505" s="61">
        <v>225</v>
      </c>
      <c r="D1505" s="64" t="s">
        <v>2433</v>
      </c>
      <c r="E1505" s="69" t="s">
        <v>4380</v>
      </c>
      <c r="F1505" s="69" t="s">
        <v>4385</v>
      </c>
      <c r="G1505" s="60" t="s">
        <v>4063</v>
      </c>
      <c r="H1505" s="62" t="str">
        <f t="shared" si="23"/>
        <v>http://www.sciencedirect.com/science/book/9781782423737</v>
      </c>
    </row>
    <row r="1506" spans="1:8" ht="15.95" customHeight="1" x14ac:dyDescent="0.2">
      <c r="A1506" s="65"/>
      <c r="B1506" s="60" t="s">
        <v>380</v>
      </c>
      <c r="C1506" s="61">
        <v>243.75</v>
      </c>
      <c r="D1506" s="64" t="s">
        <v>2036</v>
      </c>
      <c r="E1506" s="69" t="s">
        <v>4380</v>
      </c>
      <c r="F1506" s="69" t="s">
        <v>4385</v>
      </c>
      <c r="G1506" s="60" t="s">
        <v>4063</v>
      </c>
      <c r="H1506" s="62" t="str">
        <f t="shared" si="23"/>
        <v>http://www.sciencedirect.com/science/book/9781782423805</v>
      </c>
    </row>
    <row r="1507" spans="1:8" ht="15.95" customHeight="1" x14ac:dyDescent="0.2">
      <c r="A1507" s="65"/>
      <c r="B1507" s="60" t="s">
        <v>162</v>
      </c>
      <c r="C1507" s="61">
        <v>237.5</v>
      </c>
      <c r="D1507" s="64" t="s">
        <v>1772</v>
      </c>
      <c r="E1507" s="69" t="s">
        <v>4380</v>
      </c>
      <c r="F1507" s="69" t="s">
        <v>4385</v>
      </c>
      <c r="G1507" s="60" t="s">
        <v>4063</v>
      </c>
      <c r="H1507" s="62" t="str">
        <f t="shared" si="23"/>
        <v>http://www.sciencedirect.com/science/book/9781782424451</v>
      </c>
    </row>
    <row r="1508" spans="1:8" ht="15.95" customHeight="1" x14ac:dyDescent="0.2">
      <c r="A1508" s="65"/>
      <c r="B1508" s="60" t="s">
        <v>1248</v>
      </c>
      <c r="C1508" s="61">
        <v>231.25</v>
      </c>
      <c r="D1508" s="64" t="s">
        <v>3116</v>
      </c>
      <c r="E1508" s="69" t="s">
        <v>4380</v>
      </c>
      <c r="F1508" s="69" t="s">
        <v>4385</v>
      </c>
      <c r="G1508" s="60" t="s">
        <v>4063</v>
      </c>
      <c r="H1508" s="62" t="str">
        <f t="shared" si="23"/>
        <v>http://www.sciencedirect.com/science/book/9781782424543</v>
      </c>
    </row>
    <row r="1509" spans="1:8" ht="15.95" customHeight="1" x14ac:dyDescent="0.2">
      <c r="A1509" s="65"/>
      <c r="B1509" s="60" t="s">
        <v>93</v>
      </c>
      <c r="C1509" s="61">
        <v>58.75</v>
      </c>
      <c r="D1509" s="64" t="s">
        <v>1687</v>
      </c>
      <c r="E1509" s="69" t="s">
        <v>4380</v>
      </c>
      <c r="F1509" s="69" t="s">
        <v>4385</v>
      </c>
      <c r="G1509" s="60" t="s">
        <v>4063</v>
      </c>
      <c r="H1509" s="62" t="str">
        <f t="shared" si="23"/>
        <v>http://www.sciencedirect.com/science/book/9781785480324</v>
      </c>
    </row>
    <row r="1510" spans="1:8" ht="15.95" customHeight="1" x14ac:dyDescent="0.2">
      <c r="A1510" s="65"/>
      <c r="B1510" s="60" t="s">
        <v>4077</v>
      </c>
      <c r="C1510" s="61">
        <v>256.25</v>
      </c>
      <c r="D1510" s="64" t="s">
        <v>2872</v>
      </c>
      <c r="E1510" s="69" t="s">
        <v>4380</v>
      </c>
      <c r="F1510" s="69" t="s">
        <v>4385</v>
      </c>
      <c r="G1510" s="60" t="s">
        <v>4063</v>
      </c>
      <c r="H1510" s="62" t="str">
        <f t="shared" si="23"/>
        <v>http://www.sciencedirect.com/science/book/9781895198850</v>
      </c>
    </row>
    <row r="1511" spans="1:8" ht="15.95" customHeight="1" x14ac:dyDescent="0.2">
      <c r="A1511" s="65"/>
      <c r="B1511" s="60" t="s">
        <v>1586</v>
      </c>
      <c r="C1511" s="61">
        <v>256.25</v>
      </c>
      <c r="D1511" s="64" t="s">
        <v>3500</v>
      </c>
      <c r="E1511" s="69" t="s">
        <v>4380</v>
      </c>
      <c r="F1511" s="69" t="s">
        <v>4385</v>
      </c>
      <c r="G1511" s="60" t="s">
        <v>4063</v>
      </c>
      <c r="H1511" s="62" t="str">
        <f t="shared" si="23"/>
        <v>http://www.sciencedirect.com/science/book/9781895198904</v>
      </c>
    </row>
    <row r="1512" spans="1:8" ht="15.95" customHeight="1" x14ac:dyDescent="0.2">
      <c r="A1512" s="65"/>
      <c r="B1512" s="60" t="s">
        <v>4078</v>
      </c>
      <c r="C1512" s="61">
        <v>206.25</v>
      </c>
      <c r="D1512" s="64" t="s">
        <v>2949</v>
      </c>
      <c r="E1512" s="69" t="s">
        <v>4380</v>
      </c>
      <c r="F1512" s="69" t="s">
        <v>4385</v>
      </c>
      <c r="G1512" s="60" t="s">
        <v>4079</v>
      </c>
      <c r="H1512" s="62" t="str">
        <f t="shared" si="23"/>
        <v>http://www.sciencedirect.com/science/book/9780081000397</v>
      </c>
    </row>
    <row r="1513" spans="1:8" ht="15.95" customHeight="1" x14ac:dyDescent="0.2">
      <c r="A1513" s="65"/>
      <c r="B1513" s="60" t="s">
        <v>4080</v>
      </c>
      <c r="C1513" s="61">
        <v>206.25</v>
      </c>
      <c r="D1513" s="64" t="s">
        <v>1737</v>
      </c>
      <c r="E1513" s="69" t="s">
        <v>4380</v>
      </c>
      <c r="F1513" s="69" t="s">
        <v>4385</v>
      </c>
      <c r="G1513" s="60" t="s">
        <v>4079</v>
      </c>
      <c r="H1513" s="62" t="str">
        <f t="shared" si="23"/>
        <v>http://www.sciencedirect.com/science/book/9780081000403</v>
      </c>
    </row>
    <row r="1514" spans="1:8" ht="15.95" customHeight="1" x14ac:dyDescent="0.2">
      <c r="A1514" s="65"/>
      <c r="B1514" s="60" t="s">
        <v>4081</v>
      </c>
      <c r="C1514" s="61">
        <v>237.5</v>
      </c>
      <c r="D1514" s="64" t="s">
        <v>2295</v>
      </c>
      <c r="E1514" s="69" t="s">
        <v>4380</v>
      </c>
      <c r="F1514" s="69" t="s">
        <v>4385</v>
      </c>
      <c r="G1514" s="60" t="s">
        <v>4079</v>
      </c>
      <c r="H1514" s="62" t="str">
        <f t="shared" si="23"/>
        <v>http://www.sciencedirect.com/science/book/9780081000410</v>
      </c>
    </row>
    <row r="1515" spans="1:8" ht="15.95" customHeight="1" x14ac:dyDescent="0.2">
      <c r="A1515" s="65"/>
      <c r="B1515" s="60" t="s">
        <v>4082</v>
      </c>
      <c r="C1515" s="61">
        <v>200</v>
      </c>
      <c r="D1515" s="64" t="s">
        <v>3108</v>
      </c>
      <c r="E1515" s="69" t="s">
        <v>4380</v>
      </c>
      <c r="F1515" s="69" t="s">
        <v>4385</v>
      </c>
      <c r="G1515" s="60" t="s">
        <v>4079</v>
      </c>
      <c r="H1515" s="62" t="str">
        <f t="shared" si="23"/>
        <v>http://www.sciencedirect.com/science/book/9780081000496</v>
      </c>
    </row>
    <row r="1516" spans="1:8" ht="15.95" customHeight="1" x14ac:dyDescent="0.2">
      <c r="A1516" s="65"/>
      <c r="B1516" s="60" t="s">
        <v>4083</v>
      </c>
      <c r="C1516" s="61">
        <v>325</v>
      </c>
      <c r="D1516" s="64" t="s">
        <v>2437</v>
      </c>
      <c r="E1516" s="69" t="s">
        <v>4380</v>
      </c>
      <c r="F1516" s="69" t="s">
        <v>4385</v>
      </c>
      <c r="G1516" s="60" t="s">
        <v>4079</v>
      </c>
      <c r="H1516" s="62" t="str">
        <f t="shared" si="23"/>
        <v>http://www.sciencedirect.com/science/book/9780081001479</v>
      </c>
    </row>
    <row r="1517" spans="1:8" ht="15.95" customHeight="1" x14ac:dyDescent="0.2">
      <c r="A1517" s="65"/>
      <c r="B1517" s="60" t="s">
        <v>4084</v>
      </c>
      <c r="C1517" s="61">
        <v>256.25</v>
      </c>
      <c r="D1517" s="64" t="s">
        <v>3131</v>
      </c>
      <c r="E1517" s="69" t="s">
        <v>4380</v>
      </c>
      <c r="F1517" s="69" t="s">
        <v>4385</v>
      </c>
      <c r="G1517" s="60" t="s">
        <v>4079</v>
      </c>
      <c r="H1517" s="62" t="str">
        <f t="shared" si="23"/>
        <v>http://www.sciencedirect.com/science/book/9780081001653</v>
      </c>
    </row>
    <row r="1518" spans="1:8" ht="15.95" customHeight="1" x14ac:dyDescent="0.2">
      <c r="A1518" s="65"/>
      <c r="B1518" s="60" t="s">
        <v>4086</v>
      </c>
      <c r="C1518" s="61">
        <v>175</v>
      </c>
      <c r="D1518" s="64" t="s">
        <v>4085</v>
      </c>
      <c r="E1518" s="69" t="s">
        <v>4380</v>
      </c>
      <c r="F1518" s="69" t="s">
        <v>4385</v>
      </c>
      <c r="G1518" s="60" t="s">
        <v>4079</v>
      </c>
      <c r="H1518" s="62" t="str">
        <f t="shared" si="23"/>
        <v>http://www.sciencedirect.com/science/book/9780081002124</v>
      </c>
    </row>
    <row r="1519" spans="1:8" ht="15.95" customHeight="1" x14ac:dyDescent="0.2">
      <c r="A1519" s="65"/>
      <c r="B1519" s="60" t="s">
        <v>26</v>
      </c>
      <c r="C1519" s="61">
        <v>243.75</v>
      </c>
      <c r="D1519" s="64" t="s">
        <v>1618</v>
      </c>
      <c r="E1519" s="69" t="s">
        <v>4380</v>
      </c>
      <c r="F1519" s="69" t="s">
        <v>4385</v>
      </c>
      <c r="G1519" s="60" t="s">
        <v>4079</v>
      </c>
      <c r="H1519" s="62" t="str">
        <f t="shared" si="23"/>
        <v>http://www.sciencedirect.com/science/book/9780081002148</v>
      </c>
    </row>
    <row r="1520" spans="1:8" ht="15.95" customHeight="1" x14ac:dyDescent="0.2">
      <c r="A1520" s="65"/>
      <c r="B1520" s="60" t="s">
        <v>1226</v>
      </c>
      <c r="C1520" s="61">
        <v>312.5</v>
      </c>
      <c r="D1520" s="64" t="s">
        <v>3089</v>
      </c>
      <c r="E1520" s="69" t="s">
        <v>4380</v>
      </c>
      <c r="F1520" s="69" t="s">
        <v>4385</v>
      </c>
      <c r="G1520" s="60" t="s">
        <v>4079</v>
      </c>
      <c r="H1520" s="62" t="str">
        <f t="shared" si="23"/>
        <v>http://www.sciencedirect.com/science/book/9780081002216</v>
      </c>
    </row>
    <row r="1521" spans="1:8" ht="15.95" customHeight="1" x14ac:dyDescent="0.2">
      <c r="A1521" s="65"/>
      <c r="B1521" s="60" t="s">
        <v>4087</v>
      </c>
      <c r="C1521" s="61">
        <v>237.5</v>
      </c>
      <c r="D1521" s="64" t="s">
        <v>1987</v>
      </c>
      <c r="E1521" s="69" t="s">
        <v>4380</v>
      </c>
      <c r="F1521" s="69" t="s">
        <v>4385</v>
      </c>
      <c r="G1521" s="60" t="s">
        <v>4079</v>
      </c>
      <c r="H1521" s="62" t="str">
        <f t="shared" si="23"/>
        <v>http://www.sciencedirect.com/science/book/9780081002285</v>
      </c>
    </row>
    <row r="1522" spans="1:8" ht="15.95" customHeight="1" x14ac:dyDescent="0.2">
      <c r="A1522" s="65"/>
      <c r="B1522" s="60" t="s">
        <v>4088</v>
      </c>
      <c r="C1522" s="61">
        <v>237.5</v>
      </c>
      <c r="D1522" s="64" t="s">
        <v>1986</v>
      </c>
      <c r="E1522" s="69" t="s">
        <v>4380</v>
      </c>
      <c r="F1522" s="69" t="s">
        <v>4385</v>
      </c>
      <c r="G1522" s="60" t="s">
        <v>4079</v>
      </c>
      <c r="H1522" s="62" t="str">
        <f t="shared" si="23"/>
        <v>http://www.sciencedirect.com/science/book/9780081002308</v>
      </c>
    </row>
    <row r="1523" spans="1:8" ht="15.95" customHeight="1" x14ac:dyDescent="0.2">
      <c r="A1523" s="65"/>
      <c r="B1523" s="60" t="s">
        <v>4089</v>
      </c>
      <c r="C1523" s="61">
        <v>256.25</v>
      </c>
      <c r="D1523" s="64" t="s">
        <v>2439</v>
      </c>
      <c r="E1523" s="69" t="s">
        <v>4380</v>
      </c>
      <c r="F1523" s="69" t="s">
        <v>4385</v>
      </c>
      <c r="G1523" s="60" t="s">
        <v>4079</v>
      </c>
      <c r="H1523" s="62" t="str">
        <f t="shared" si="23"/>
        <v>http://www.sciencedirect.com/science/book/9780081002629</v>
      </c>
    </row>
    <row r="1524" spans="1:8" ht="15.95" customHeight="1" x14ac:dyDescent="0.2">
      <c r="A1524" s="65"/>
      <c r="B1524" s="60" t="s">
        <v>4090</v>
      </c>
      <c r="C1524" s="61">
        <v>281.25</v>
      </c>
      <c r="D1524" s="64" t="s">
        <v>1866</v>
      </c>
      <c r="E1524" s="69" t="s">
        <v>4380</v>
      </c>
      <c r="F1524" s="69" t="s">
        <v>4385</v>
      </c>
      <c r="G1524" s="60" t="s">
        <v>4079</v>
      </c>
      <c r="H1524" s="62" t="str">
        <f t="shared" si="23"/>
        <v>http://www.sciencedirect.com/science/book/9780081002636</v>
      </c>
    </row>
    <row r="1525" spans="1:8" ht="15.95" customHeight="1" x14ac:dyDescent="0.2">
      <c r="A1525" s="65"/>
      <c r="B1525" s="60" t="s">
        <v>4091</v>
      </c>
      <c r="C1525" s="61">
        <v>237.5</v>
      </c>
      <c r="D1525" s="64" t="s">
        <v>2444</v>
      </c>
      <c r="E1525" s="69" t="s">
        <v>4380</v>
      </c>
      <c r="F1525" s="69" t="s">
        <v>4385</v>
      </c>
      <c r="G1525" s="60" t="s">
        <v>4079</v>
      </c>
      <c r="H1525" s="62" t="str">
        <f t="shared" si="23"/>
        <v>http://www.sciencedirect.com/science/book/9780081002872</v>
      </c>
    </row>
    <row r="1526" spans="1:8" ht="15.95" customHeight="1" x14ac:dyDescent="0.2">
      <c r="A1526" s="65"/>
      <c r="B1526" s="60" t="s">
        <v>4092</v>
      </c>
      <c r="C1526" s="61">
        <v>237.5</v>
      </c>
      <c r="D1526" s="64" t="s">
        <v>2174</v>
      </c>
      <c r="E1526" s="69" t="s">
        <v>4380</v>
      </c>
      <c r="F1526" s="69" t="s">
        <v>4385</v>
      </c>
      <c r="G1526" s="60" t="s">
        <v>4079</v>
      </c>
      <c r="H1526" s="62" t="str">
        <f t="shared" si="23"/>
        <v>http://www.sciencedirect.com/science/book/9780081003305</v>
      </c>
    </row>
    <row r="1527" spans="1:8" ht="15.95" customHeight="1" x14ac:dyDescent="0.2">
      <c r="A1527" s="65"/>
      <c r="B1527" s="60" t="s">
        <v>98</v>
      </c>
      <c r="C1527" s="61">
        <v>218.75</v>
      </c>
      <c r="D1527" s="64" t="s">
        <v>1692</v>
      </c>
      <c r="E1527" s="69" t="s">
        <v>4380</v>
      </c>
      <c r="F1527" s="69" t="s">
        <v>4385</v>
      </c>
      <c r="G1527" s="60" t="s">
        <v>4079</v>
      </c>
      <c r="H1527" s="62" t="str">
        <f t="shared" ref="H1527:H1589" si="24">HYPERLINK("http://www.sciencedirect.com/science/book/"&amp;D1527&amp;"")</f>
        <v>http://www.sciencedirect.com/science/book/9780081003695</v>
      </c>
    </row>
    <row r="1528" spans="1:8" ht="15.95" customHeight="1" x14ac:dyDescent="0.2">
      <c r="A1528" s="65"/>
      <c r="B1528" s="60" t="s">
        <v>4093</v>
      </c>
      <c r="C1528" s="61">
        <v>237.5</v>
      </c>
      <c r="D1528" s="64" t="s">
        <v>1795</v>
      </c>
      <c r="E1528" s="69" t="s">
        <v>4380</v>
      </c>
      <c r="F1528" s="69" t="s">
        <v>4385</v>
      </c>
      <c r="G1528" s="60" t="s">
        <v>4079</v>
      </c>
      <c r="H1528" s="62" t="str">
        <f t="shared" si="24"/>
        <v>http://www.sciencedirect.com/science/book/9780081003725</v>
      </c>
    </row>
    <row r="1529" spans="1:8" ht="15.95" customHeight="1" x14ac:dyDescent="0.2">
      <c r="A1529" s="65"/>
      <c r="B1529" s="60" t="s">
        <v>4094</v>
      </c>
      <c r="C1529" s="61">
        <v>237.5</v>
      </c>
      <c r="D1529" s="64" t="s">
        <v>3366</v>
      </c>
      <c r="E1529" s="69" t="s">
        <v>4380</v>
      </c>
      <c r="F1529" s="69" t="s">
        <v>4385</v>
      </c>
      <c r="G1529" s="60" t="s">
        <v>4079</v>
      </c>
      <c r="H1529" s="62" t="str">
        <f t="shared" si="24"/>
        <v>http://www.sciencedirect.com/science/book/9780081003800</v>
      </c>
    </row>
    <row r="1530" spans="1:8" ht="15.95" customHeight="1" x14ac:dyDescent="0.2">
      <c r="A1530" s="65"/>
      <c r="B1530" s="60" t="s">
        <v>4095</v>
      </c>
      <c r="C1530" s="61">
        <v>225</v>
      </c>
      <c r="D1530" s="64" t="s">
        <v>1943</v>
      </c>
      <c r="E1530" s="69" t="s">
        <v>4380</v>
      </c>
      <c r="F1530" s="69" t="s">
        <v>4385</v>
      </c>
      <c r="G1530" s="60" t="s">
        <v>4079</v>
      </c>
      <c r="H1530" s="62" t="str">
        <f t="shared" si="24"/>
        <v>http://www.sciencedirect.com/science/book/9780081003824</v>
      </c>
    </row>
    <row r="1531" spans="1:8" ht="15.95" customHeight="1" x14ac:dyDescent="0.2">
      <c r="A1531" s="65"/>
      <c r="B1531" s="60" t="s">
        <v>1167</v>
      </c>
      <c r="C1531" s="61">
        <v>225</v>
      </c>
      <c r="D1531" s="64" t="s">
        <v>3021</v>
      </c>
      <c r="E1531" s="69" t="s">
        <v>4380</v>
      </c>
      <c r="F1531" s="69" t="s">
        <v>4385</v>
      </c>
      <c r="G1531" s="60" t="s">
        <v>4079</v>
      </c>
      <c r="H1531" s="62" t="str">
        <f t="shared" si="24"/>
        <v>http://www.sciencedirect.com/science/book/9780081003831</v>
      </c>
    </row>
    <row r="1532" spans="1:8" ht="15.95" customHeight="1" x14ac:dyDescent="0.2">
      <c r="A1532" s="65"/>
      <c r="B1532" s="60" t="s">
        <v>4096</v>
      </c>
      <c r="C1532" s="61">
        <v>256.25</v>
      </c>
      <c r="D1532" s="64" t="s">
        <v>1727</v>
      </c>
      <c r="E1532" s="69" t="s">
        <v>4380</v>
      </c>
      <c r="F1532" s="69" t="s">
        <v>4385</v>
      </c>
      <c r="G1532" s="60" t="s">
        <v>4079</v>
      </c>
      <c r="H1532" s="62" t="str">
        <f t="shared" si="24"/>
        <v>http://www.sciencedirect.com/science/book/9780081004067</v>
      </c>
    </row>
    <row r="1533" spans="1:8" ht="15.95" customHeight="1" x14ac:dyDescent="0.2">
      <c r="A1533" s="65"/>
      <c r="B1533" s="60" t="s">
        <v>4097</v>
      </c>
      <c r="C1533" s="61">
        <v>225</v>
      </c>
      <c r="D1533" s="64" t="s">
        <v>2296</v>
      </c>
      <c r="E1533" s="69" t="s">
        <v>4380</v>
      </c>
      <c r="F1533" s="69" t="s">
        <v>4385</v>
      </c>
      <c r="G1533" s="60" t="s">
        <v>4079</v>
      </c>
      <c r="H1533" s="62" t="str">
        <f t="shared" si="24"/>
        <v>http://www.sciencedirect.com/science/book/9780081004081</v>
      </c>
    </row>
    <row r="1534" spans="1:8" ht="15.95" customHeight="1" x14ac:dyDescent="0.2">
      <c r="A1534" s="65"/>
      <c r="B1534" s="60" t="s">
        <v>1453</v>
      </c>
      <c r="C1534" s="61">
        <v>237.5</v>
      </c>
      <c r="D1534" s="64" t="s">
        <v>3353</v>
      </c>
      <c r="E1534" s="69" t="s">
        <v>4380</v>
      </c>
      <c r="F1534" s="69" t="s">
        <v>4385</v>
      </c>
      <c r="G1534" s="60" t="s">
        <v>4079</v>
      </c>
      <c r="H1534" s="62" t="str">
        <f t="shared" si="24"/>
        <v>http://www.sciencedirect.com/science/book/9780081004098</v>
      </c>
    </row>
    <row r="1535" spans="1:8" ht="15.95" customHeight="1" x14ac:dyDescent="0.2">
      <c r="A1535" s="65"/>
      <c r="B1535" s="60" t="s">
        <v>7</v>
      </c>
      <c r="C1535" s="61">
        <v>268.75</v>
      </c>
      <c r="D1535" s="64" t="s">
        <v>1601</v>
      </c>
      <c r="E1535" s="69" t="s">
        <v>4380</v>
      </c>
      <c r="F1535" s="69" t="s">
        <v>4385</v>
      </c>
      <c r="G1535" s="60" t="s">
        <v>4079</v>
      </c>
      <c r="H1535" s="62" t="str">
        <f t="shared" si="24"/>
        <v>http://www.sciencedirect.com/science/book/9780081004111</v>
      </c>
    </row>
    <row r="1536" spans="1:8" ht="15.95" customHeight="1" x14ac:dyDescent="0.2">
      <c r="A1536" s="65"/>
      <c r="B1536" s="60" t="s">
        <v>124</v>
      </c>
      <c r="C1536" s="61">
        <v>281.25</v>
      </c>
      <c r="D1536" s="64" t="s">
        <v>1726</v>
      </c>
      <c r="E1536" s="69" t="s">
        <v>4380</v>
      </c>
      <c r="F1536" s="69" t="s">
        <v>4385</v>
      </c>
      <c r="G1536" s="60" t="s">
        <v>4079</v>
      </c>
      <c r="H1536" s="62" t="str">
        <f t="shared" si="24"/>
        <v>http://www.sciencedirect.com/science/book/9780081004333</v>
      </c>
    </row>
    <row r="1537" spans="1:8" ht="15.95" customHeight="1" x14ac:dyDescent="0.2">
      <c r="A1537" s="65"/>
      <c r="B1537" s="60" t="s">
        <v>4098</v>
      </c>
      <c r="C1537" s="61">
        <v>222.5</v>
      </c>
      <c r="D1537" s="64" t="s">
        <v>2668</v>
      </c>
      <c r="E1537" s="69" t="s">
        <v>4380</v>
      </c>
      <c r="F1537" s="69" t="s">
        <v>4385</v>
      </c>
      <c r="G1537" s="60" t="s">
        <v>4079</v>
      </c>
      <c r="H1537" s="62" t="str">
        <f t="shared" si="24"/>
        <v>http://www.sciencedirect.com/science/book/9780081004494</v>
      </c>
    </row>
    <row r="1538" spans="1:8" ht="15.95" customHeight="1" x14ac:dyDescent="0.2">
      <c r="A1538" s="65"/>
      <c r="B1538" s="60" t="s">
        <v>4099</v>
      </c>
      <c r="C1538" s="61">
        <v>193.75</v>
      </c>
      <c r="D1538" s="64" t="s">
        <v>2720</v>
      </c>
      <c r="E1538" s="69" t="s">
        <v>4380</v>
      </c>
      <c r="F1538" s="69" t="s">
        <v>4385</v>
      </c>
      <c r="G1538" s="60" t="s">
        <v>4079</v>
      </c>
      <c r="H1538" s="62" t="str">
        <f t="shared" si="24"/>
        <v>http://www.sciencedirect.com/science/book/9780081004913</v>
      </c>
    </row>
    <row r="1539" spans="1:8" ht="15.95" customHeight="1" x14ac:dyDescent="0.2">
      <c r="A1539" s="65"/>
      <c r="B1539" s="60" t="s">
        <v>4100</v>
      </c>
      <c r="C1539" s="61">
        <v>268.75</v>
      </c>
      <c r="D1539" s="64" t="s">
        <v>3100</v>
      </c>
      <c r="E1539" s="69" t="s">
        <v>4380</v>
      </c>
      <c r="F1539" s="69" t="s">
        <v>4385</v>
      </c>
      <c r="G1539" s="60" t="s">
        <v>4079</v>
      </c>
      <c r="H1539" s="62" t="str">
        <f t="shared" si="24"/>
        <v>http://www.sciencedirect.com/science/book/9780081005125</v>
      </c>
    </row>
    <row r="1540" spans="1:8" ht="15.95" customHeight="1" x14ac:dyDescent="0.2">
      <c r="A1540" s="65"/>
      <c r="B1540" s="60" t="s">
        <v>4101</v>
      </c>
      <c r="C1540" s="61">
        <v>237.5</v>
      </c>
      <c r="D1540" s="64" t="s">
        <v>1817</v>
      </c>
      <c r="E1540" s="69" t="s">
        <v>4380</v>
      </c>
      <c r="F1540" s="69" t="s">
        <v>4385</v>
      </c>
      <c r="G1540" s="60" t="s">
        <v>4079</v>
      </c>
      <c r="H1540" s="62" t="str">
        <f t="shared" si="24"/>
        <v>http://www.sciencedirect.com/science/book/9780081005507</v>
      </c>
    </row>
    <row r="1541" spans="1:8" ht="15.95" customHeight="1" x14ac:dyDescent="0.2">
      <c r="A1541" s="65"/>
      <c r="B1541" s="60" t="s">
        <v>4102</v>
      </c>
      <c r="C1541" s="61">
        <v>325</v>
      </c>
      <c r="D1541" s="64" t="s">
        <v>1803</v>
      </c>
      <c r="E1541" s="69" t="s">
        <v>4380</v>
      </c>
      <c r="F1541" s="69" t="s">
        <v>4385</v>
      </c>
      <c r="G1541" s="60" t="s">
        <v>4079</v>
      </c>
      <c r="H1541" s="62" t="str">
        <f t="shared" si="24"/>
        <v>http://www.sciencedirect.com/science/book/9780081005743</v>
      </c>
    </row>
    <row r="1542" spans="1:8" ht="15.95" customHeight="1" x14ac:dyDescent="0.2">
      <c r="A1542" s="65"/>
      <c r="B1542" s="60" t="s">
        <v>4103</v>
      </c>
      <c r="C1542" s="61">
        <v>268.75</v>
      </c>
      <c r="D1542" s="64" t="s">
        <v>2418</v>
      </c>
      <c r="E1542" s="69" t="s">
        <v>4380</v>
      </c>
      <c r="F1542" s="69" t="s">
        <v>4385</v>
      </c>
      <c r="G1542" s="60" t="s">
        <v>4079</v>
      </c>
      <c r="H1542" s="62" t="str">
        <f t="shared" si="24"/>
        <v>http://www.sciencedirect.com/science/book/9780081005750</v>
      </c>
    </row>
    <row r="1543" spans="1:8" ht="15.95" customHeight="1" x14ac:dyDescent="0.2">
      <c r="A1543" s="65"/>
      <c r="B1543" s="60" t="s">
        <v>4104</v>
      </c>
      <c r="C1543" s="61">
        <v>256.25</v>
      </c>
      <c r="D1543" s="64" t="s">
        <v>2422</v>
      </c>
      <c r="E1543" s="69" t="s">
        <v>4380</v>
      </c>
      <c r="F1543" s="69" t="s">
        <v>4385</v>
      </c>
      <c r="G1543" s="60" t="s">
        <v>4079</v>
      </c>
      <c r="H1543" s="62" t="str">
        <f t="shared" si="24"/>
        <v>http://www.sciencedirect.com/science/book/9780081005767</v>
      </c>
    </row>
    <row r="1544" spans="1:8" ht="15.95" customHeight="1" x14ac:dyDescent="0.2">
      <c r="A1544" s="65"/>
      <c r="B1544" s="60" t="s">
        <v>4105</v>
      </c>
      <c r="C1544" s="61">
        <v>200</v>
      </c>
      <c r="D1544" s="64" t="s">
        <v>2207</v>
      </c>
      <c r="E1544" s="69" t="s">
        <v>4380</v>
      </c>
      <c r="F1544" s="69" t="s">
        <v>4385</v>
      </c>
      <c r="G1544" s="60" t="s">
        <v>4079</v>
      </c>
      <c r="H1544" s="62" t="str">
        <f t="shared" si="24"/>
        <v>http://www.sciencedirect.com/science/book/9780081006030</v>
      </c>
    </row>
    <row r="1545" spans="1:8" ht="15.95" customHeight="1" x14ac:dyDescent="0.2">
      <c r="A1545" s="65"/>
      <c r="B1545" s="60" t="s">
        <v>4106</v>
      </c>
      <c r="C1545" s="61">
        <v>281.25</v>
      </c>
      <c r="D1545" s="64" t="s">
        <v>3291</v>
      </c>
      <c r="E1545" s="69" t="s">
        <v>4380</v>
      </c>
      <c r="F1545" s="69" t="s">
        <v>4385</v>
      </c>
      <c r="G1545" s="60" t="s">
        <v>4079</v>
      </c>
      <c r="H1545" s="62" t="str">
        <f t="shared" si="24"/>
        <v>http://www.sciencedirect.com/science/book/9780081006146</v>
      </c>
    </row>
    <row r="1546" spans="1:8" ht="15.95" customHeight="1" x14ac:dyDescent="0.2">
      <c r="A1546" s="65"/>
      <c r="B1546" s="60" t="s">
        <v>777</v>
      </c>
      <c r="C1546" s="61">
        <v>185</v>
      </c>
      <c r="D1546" s="64" t="s">
        <v>2538</v>
      </c>
      <c r="E1546" s="69" t="s">
        <v>4380</v>
      </c>
      <c r="F1546" s="69" t="s">
        <v>4385</v>
      </c>
      <c r="G1546" s="60" t="s">
        <v>4079</v>
      </c>
      <c r="H1546" s="62" t="str">
        <f t="shared" si="24"/>
        <v>http://www.sciencedirect.com/science/book/9780081006191</v>
      </c>
    </row>
    <row r="1547" spans="1:8" ht="15.95" customHeight="1" x14ac:dyDescent="0.2">
      <c r="A1547" s="65"/>
      <c r="B1547" s="60" t="s">
        <v>687</v>
      </c>
      <c r="C1547" s="61">
        <v>200</v>
      </c>
      <c r="D1547" s="64" t="s">
        <v>2428</v>
      </c>
      <c r="E1547" s="69" t="s">
        <v>4380</v>
      </c>
      <c r="F1547" s="69" t="s">
        <v>4385</v>
      </c>
      <c r="G1547" s="60" t="s">
        <v>4079</v>
      </c>
      <c r="H1547" s="62" t="str">
        <f t="shared" si="24"/>
        <v>http://www.sciencedirect.com/science/book/9780081006382</v>
      </c>
    </row>
    <row r="1548" spans="1:8" ht="15.95" customHeight="1" x14ac:dyDescent="0.2">
      <c r="A1548" s="65"/>
      <c r="B1548" s="60" t="s">
        <v>4107</v>
      </c>
      <c r="C1548" s="61">
        <v>206.25</v>
      </c>
      <c r="D1548" s="64" t="s">
        <v>2412</v>
      </c>
      <c r="E1548" s="69" t="s">
        <v>4380</v>
      </c>
      <c r="F1548" s="69" t="s">
        <v>4385</v>
      </c>
      <c r="G1548" s="60" t="s">
        <v>4079</v>
      </c>
      <c r="H1548" s="62" t="str">
        <f t="shared" si="24"/>
        <v>http://www.sciencedirect.com/science/book/9780081006603</v>
      </c>
    </row>
    <row r="1549" spans="1:8" ht="15.95" customHeight="1" x14ac:dyDescent="0.2">
      <c r="A1549" s="65"/>
      <c r="B1549" s="60" t="s">
        <v>312</v>
      </c>
      <c r="C1549" s="61">
        <v>237.5</v>
      </c>
      <c r="D1549" s="64" t="s">
        <v>1944</v>
      </c>
      <c r="E1549" s="69" t="s">
        <v>4380</v>
      </c>
      <c r="F1549" s="69" t="s">
        <v>4385</v>
      </c>
      <c r="G1549" s="60" t="s">
        <v>4079</v>
      </c>
      <c r="H1549" s="62" t="str">
        <f t="shared" si="24"/>
        <v>http://www.sciencedirect.com/science/book/9780081007419</v>
      </c>
    </row>
    <row r="1550" spans="1:8" ht="15.95" customHeight="1" x14ac:dyDescent="0.2">
      <c r="A1550" s="65"/>
      <c r="B1550" s="60" t="s">
        <v>1378</v>
      </c>
      <c r="C1550" s="61">
        <v>133.75</v>
      </c>
      <c r="D1550" s="64" t="s">
        <v>3264</v>
      </c>
      <c r="E1550" s="69" t="s">
        <v>4380</v>
      </c>
      <c r="F1550" s="69" t="s">
        <v>4385</v>
      </c>
      <c r="G1550" s="60" t="s">
        <v>4079</v>
      </c>
      <c r="H1550" s="62" t="str">
        <f t="shared" si="24"/>
        <v>http://www.sciencedirect.com/science/book/9780081007532</v>
      </c>
    </row>
    <row r="1551" spans="1:8" ht="15.95" customHeight="1" x14ac:dyDescent="0.2">
      <c r="A1551" s="65"/>
      <c r="B1551" s="60" t="s">
        <v>4108</v>
      </c>
      <c r="C1551" s="61">
        <v>281.25</v>
      </c>
      <c r="D1551" s="64" t="s">
        <v>1648</v>
      </c>
      <c r="E1551" s="69" t="s">
        <v>4380</v>
      </c>
      <c r="F1551" s="69" t="s">
        <v>4385</v>
      </c>
      <c r="G1551" s="60" t="s">
        <v>4079</v>
      </c>
      <c r="H1551" s="62" t="str">
        <f t="shared" si="24"/>
        <v>http://www.sciencedirect.com/science/book/9780081008706</v>
      </c>
    </row>
    <row r="1552" spans="1:8" ht="15.95" customHeight="1" x14ac:dyDescent="0.2">
      <c r="A1552" s="65"/>
      <c r="B1552" s="60" t="s">
        <v>542</v>
      </c>
      <c r="C1552" s="61">
        <v>237.5</v>
      </c>
      <c r="D1552" s="64" t="s">
        <v>2243</v>
      </c>
      <c r="E1552" s="69" t="s">
        <v>4380</v>
      </c>
      <c r="F1552" s="69" t="s">
        <v>4385</v>
      </c>
      <c r="G1552" s="60" t="s">
        <v>4079</v>
      </c>
      <c r="H1552" s="62" t="str">
        <f t="shared" si="24"/>
        <v>http://www.sciencedirect.com/science/book/9780081008713</v>
      </c>
    </row>
    <row r="1553" spans="1:8" ht="15.95" customHeight="1" x14ac:dyDescent="0.2">
      <c r="A1553" s="65"/>
      <c r="B1553" s="60" t="s">
        <v>1157</v>
      </c>
      <c r="C1553" s="61">
        <v>225</v>
      </c>
      <c r="D1553" s="64" t="s">
        <v>3010</v>
      </c>
      <c r="E1553" s="69" t="s">
        <v>4380</v>
      </c>
      <c r="F1553" s="69" t="s">
        <v>4385</v>
      </c>
      <c r="G1553" s="60" t="s">
        <v>4079</v>
      </c>
      <c r="H1553" s="62" t="str">
        <f t="shared" si="24"/>
        <v>http://www.sciencedirect.com/science/book/9780081008836</v>
      </c>
    </row>
    <row r="1554" spans="1:8" ht="15.95" customHeight="1" x14ac:dyDescent="0.2">
      <c r="A1554" s="65"/>
      <c r="B1554" s="60" t="s">
        <v>310</v>
      </c>
      <c r="C1554" s="61">
        <v>177.5</v>
      </c>
      <c r="D1554" s="64" t="s">
        <v>1942</v>
      </c>
      <c r="E1554" s="69" t="s">
        <v>4380</v>
      </c>
      <c r="F1554" s="69" t="s">
        <v>4385</v>
      </c>
      <c r="G1554" s="60" t="s">
        <v>4079</v>
      </c>
      <c r="H1554" s="62" t="str">
        <f t="shared" si="24"/>
        <v>http://www.sciencedirect.com/science/book/9780081008843</v>
      </c>
    </row>
    <row r="1555" spans="1:8" ht="15.95" customHeight="1" x14ac:dyDescent="0.2">
      <c r="A1555" s="65"/>
      <c r="B1555" s="60" t="s">
        <v>384</v>
      </c>
      <c r="C1555" s="61">
        <v>300</v>
      </c>
      <c r="D1555" s="64" t="s">
        <v>2042</v>
      </c>
      <c r="E1555" s="69" t="s">
        <v>4380</v>
      </c>
      <c r="F1555" s="69" t="s">
        <v>4385</v>
      </c>
      <c r="G1555" s="60" t="s">
        <v>4079</v>
      </c>
      <c r="H1555" s="62" t="str">
        <f t="shared" si="24"/>
        <v>http://www.sciencedirect.com/science/book/9780081009079</v>
      </c>
    </row>
    <row r="1556" spans="1:8" ht="15.95" customHeight="1" x14ac:dyDescent="0.2">
      <c r="A1556" s="65"/>
      <c r="B1556" s="60" t="s">
        <v>13</v>
      </c>
      <c r="C1556" s="61">
        <v>300</v>
      </c>
      <c r="D1556" s="64" t="s">
        <v>1606</v>
      </c>
      <c r="E1556" s="69" t="s">
        <v>4380</v>
      </c>
      <c r="F1556" s="69" t="s">
        <v>4385</v>
      </c>
      <c r="G1556" s="60" t="s">
        <v>4079</v>
      </c>
      <c r="H1556" s="62" t="str">
        <f t="shared" si="24"/>
        <v>http://www.sciencedirect.com/science/book/9780081009260</v>
      </c>
    </row>
    <row r="1557" spans="1:8" ht="15.95" customHeight="1" x14ac:dyDescent="0.2">
      <c r="A1557" s="65"/>
      <c r="B1557" s="60" t="s">
        <v>5</v>
      </c>
      <c r="C1557" s="61">
        <v>231.25</v>
      </c>
      <c r="D1557" s="64" t="s">
        <v>1599</v>
      </c>
      <c r="E1557" s="69" t="s">
        <v>4380</v>
      </c>
      <c r="F1557" s="69" t="s">
        <v>4385</v>
      </c>
      <c r="G1557" s="60" t="s">
        <v>4079</v>
      </c>
      <c r="H1557" s="62" t="str">
        <f t="shared" si="24"/>
        <v>http://www.sciencedirect.com/science/book/9780081009390</v>
      </c>
    </row>
    <row r="1558" spans="1:8" ht="15.95" customHeight="1" x14ac:dyDescent="0.2">
      <c r="A1558" s="65"/>
      <c r="B1558" s="60" t="s">
        <v>1234</v>
      </c>
      <c r="C1558" s="61">
        <v>218.75</v>
      </c>
      <c r="D1558" s="64" t="s">
        <v>3098</v>
      </c>
      <c r="E1558" s="69" t="s">
        <v>4380</v>
      </c>
      <c r="F1558" s="69" t="s">
        <v>4385</v>
      </c>
      <c r="G1558" s="60" t="s">
        <v>4079</v>
      </c>
      <c r="H1558" s="62" t="str">
        <f t="shared" si="24"/>
        <v>http://www.sciencedirect.com/science/book/9780081009772</v>
      </c>
    </row>
    <row r="1559" spans="1:8" ht="15.95" customHeight="1" x14ac:dyDescent="0.2">
      <c r="A1559" s="65"/>
      <c r="B1559" s="60" t="s">
        <v>4109</v>
      </c>
      <c r="C1559" s="61">
        <v>177.5</v>
      </c>
      <c r="D1559" s="64" t="s">
        <v>2959</v>
      </c>
      <c r="E1559" s="69" t="s">
        <v>4380</v>
      </c>
      <c r="F1559" s="69" t="s">
        <v>4385</v>
      </c>
      <c r="G1559" s="60" t="s">
        <v>4079</v>
      </c>
      <c r="H1559" s="62" t="str">
        <f t="shared" si="24"/>
        <v>http://www.sciencedirect.com/science/book/9780081009864</v>
      </c>
    </row>
    <row r="1560" spans="1:8" ht="15.95" customHeight="1" x14ac:dyDescent="0.2">
      <c r="A1560" s="65"/>
      <c r="B1560" s="60" t="s">
        <v>215</v>
      </c>
      <c r="C1560" s="61">
        <v>237.5</v>
      </c>
      <c r="D1560" s="64" t="s">
        <v>1831</v>
      </c>
      <c r="E1560" s="69" t="s">
        <v>4380</v>
      </c>
      <c r="F1560" s="69" t="s">
        <v>4385</v>
      </c>
      <c r="G1560" s="60" t="s">
        <v>4079</v>
      </c>
      <c r="H1560" s="62" t="str">
        <f t="shared" si="24"/>
        <v>http://www.sciencedirect.com/science/book/9780081010020</v>
      </c>
    </row>
    <row r="1561" spans="1:8" ht="15.95" customHeight="1" x14ac:dyDescent="0.2">
      <c r="A1561" s="65"/>
      <c r="B1561" s="60" t="s">
        <v>1428</v>
      </c>
      <c r="C1561" s="61">
        <v>193.75</v>
      </c>
      <c r="D1561" s="64" t="s">
        <v>3318</v>
      </c>
      <c r="E1561" s="69" t="s">
        <v>4380</v>
      </c>
      <c r="F1561" s="69" t="s">
        <v>4385</v>
      </c>
      <c r="G1561" s="60" t="s">
        <v>4079</v>
      </c>
      <c r="H1561" s="62" t="str">
        <f t="shared" si="24"/>
        <v>http://www.sciencedirect.com/science/book/9780081012857</v>
      </c>
    </row>
    <row r="1562" spans="1:8" ht="15.95" customHeight="1" x14ac:dyDescent="0.2">
      <c r="A1562" s="65"/>
      <c r="B1562" s="60" t="s">
        <v>4110</v>
      </c>
      <c r="C1562" s="61">
        <v>177.5</v>
      </c>
      <c r="D1562" s="64" t="s">
        <v>1744</v>
      </c>
      <c r="E1562" s="69" t="s">
        <v>4380</v>
      </c>
      <c r="F1562" s="69" t="s">
        <v>4385</v>
      </c>
      <c r="G1562" s="60" t="s">
        <v>4079</v>
      </c>
      <c r="H1562" s="62" t="str">
        <f t="shared" si="24"/>
        <v>http://www.sciencedirect.com/science/book/9780081012895</v>
      </c>
    </row>
    <row r="1563" spans="1:8" ht="15.95" customHeight="1" x14ac:dyDescent="0.2">
      <c r="A1563" s="65"/>
      <c r="B1563" s="60" t="s">
        <v>4111</v>
      </c>
      <c r="C1563" s="61">
        <v>175</v>
      </c>
      <c r="D1563" s="64" t="s">
        <v>1736</v>
      </c>
      <c r="E1563" s="69" t="s">
        <v>4380</v>
      </c>
      <c r="F1563" s="69" t="s">
        <v>4385</v>
      </c>
      <c r="G1563" s="60" t="s">
        <v>4079</v>
      </c>
      <c r="H1563" s="62" t="str">
        <f t="shared" si="24"/>
        <v>http://www.sciencedirect.com/science/book/9780128027929</v>
      </c>
    </row>
    <row r="1564" spans="1:8" ht="15.95" customHeight="1" x14ac:dyDescent="0.2">
      <c r="A1564" s="65"/>
      <c r="B1564" s="60" t="s">
        <v>189</v>
      </c>
      <c r="C1564" s="61">
        <v>178.75</v>
      </c>
      <c r="D1564" s="64" t="s">
        <v>1799</v>
      </c>
      <c r="E1564" s="69" t="s">
        <v>4380</v>
      </c>
      <c r="F1564" s="69" t="s">
        <v>4385</v>
      </c>
      <c r="G1564" s="60" t="s">
        <v>4079</v>
      </c>
      <c r="H1564" s="62" t="str">
        <f t="shared" si="24"/>
        <v>http://www.sciencedirect.com/science/book/9780128029930</v>
      </c>
    </row>
    <row r="1565" spans="1:8" ht="15.95" customHeight="1" x14ac:dyDescent="0.2">
      <c r="A1565" s="65"/>
      <c r="B1565" s="60" t="s">
        <v>827</v>
      </c>
      <c r="C1565" s="61">
        <v>175</v>
      </c>
      <c r="D1565" s="64" t="s">
        <v>2596</v>
      </c>
      <c r="E1565" s="69" t="s">
        <v>4380</v>
      </c>
      <c r="F1565" s="69" t="s">
        <v>4385</v>
      </c>
      <c r="G1565" s="60" t="s">
        <v>4079</v>
      </c>
      <c r="H1565" s="62" t="str">
        <f t="shared" si="24"/>
        <v>http://www.sciencedirect.com/science/book/9780128032695</v>
      </c>
    </row>
    <row r="1566" spans="1:8" ht="15.95" customHeight="1" x14ac:dyDescent="0.2">
      <c r="A1566" s="65"/>
      <c r="B1566" s="60" t="s">
        <v>306</v>
      </c>
      <c r="C1566" s="61">
        <v>178.75</v>
      </c>
      <c r="D1566" s="64" t="s">
        <v>1937</v>
      </c>
      <c r="E1566" s="69" t="s">
        <v>4380</v>
      </c>
      <c r="F1566" s="69" t="s">
        <v>4385</v>
      </c>
      <c r="G1566" s="60" t="s">
        <v>4079</v>
      </c>
      <c r="H1566" s="62" t="str">
        <f t="shared" si="24"/>
        <v>http://www.sciencedirect.com/science/book/9780128033944</v>
      </c>
    </row>
    <row r="1567" spans="1:8" ht="15.95" customHeight="1" x14ac:dyDescent="0.2">
      <c r="A1567" s="65"/>
      <c r="B1567" s="60" t="s">
        <v>613</v>
      </c>
      <c r="C1567" s="61">
        <v>36.25</v>
      </c>
      <c r="D1567" s="64" t="s">
        <v>2330</v>
      </c>
      <c r="E1567" s="69" t="s">
        <v>4380</v>
      </c>
      <c r="F1567" s="69" t="s">
        <v>4385</v>
      </c>
      <c r="G1567" s="60" t="s">
        <v>4079</v>
      </c>
      <c r="H1567" s="62" t="str">
        <f t="shared" si="24"/>
        <v>http://www.sciencedirect.com/science/book/9780128042335</v>
      </c>
    </row>
    <row r="1568" spans="1:8" ht="15.95" customHeight="1" x14ac:dyDescent="0.2">
      <c r="A1568" s="65"/>
      <c r="B1568" s="60" t="s">
        <v>1462</v>
      </c>
      <c r="C1568" s="61">
        <v>151.25</v>
      </c>
      <c r="D1568" s="64" t="s">
        <v>3363</v>
      </c>
      <c r="E1568" s="69" t="s">
        <v>4380</v>
      </c>
      <c r="F1568" s="69" t="s">
        <v>4385</v>
      </c>
      <c r="G1568" s="60" t="s">
        <v>4079</v>
      </c>
      <c r="H1568" s="62" t="str">
        <f t="shared" si="24"/>
        <v>http://www.sciencedirect.com/science/book/9780128046470</v>
      </c>
    </row>
    <row r="1569" spans="1:8" ht="15.95" customHeight="1" x14ac:dyDescent="0.2">
      <c r="A1569" s="65"/>
      <c r="B1569" s="60" t="s">
        <v>679</v>
      </c>
      <c r="C1569" s="61">
        <v>88.75</v>
      </c>
      <c r="D1569" s="64" t="s">
        <v>2414</v>
      </c>
      <c r="E1569" s="69" t="s">
        <v>4380</v>
      </c>
      <c r="F1569" s="69" t="s">
        <v>4385</v>
      </c>
      <c r="G1569" s="60" t="s">
        <v>4079</v>
      </c>
      <c r="H1569" s="62" t="str">
        <f t="shared" si="24"/>
        <v>http://www.sciencedirect.com/science/book/9780128047828</v>
      </c>
    </row>
    <row r="1570" spans="1:8" ht="15.95" customHeight="1" x14ac:dyDescent="0.2">
      <c r="A1570" s="65"/>
      <c r="B1570" s="60" t="s">
        <v>803</v>
      </c>
      <c r="C1570" s="61">
        <v>135</v>
      </c>
      <c r="D1570" s="64" t="s">
        <v>2567</v>
      </c>
      <c r="E1570" s="69" t="s">
        <v>4380</v>
      </c>
      <c r="F1570" s="69" t="s">
        <v>4385</v>
      </c>
      <c r="G1570" s="60" t="s">
        <v>4079</v>
      </c>
      <c r="H1570" s="62" t="str">
        <f t="shared" si="24"/>
        <v>http://www.sciencedirect.com/science/book/9780128052563</v>
      </c>
    </row>
    <row r="1571" spans="1:8" ht="15.95" customHeight="1" x14ac:dyDescent="0.2">
      <c r="A1571" s="65"/>
      <c r="B1571" s="60" t="s">
        <v>4112</v>
      </c>
      <c r="C1571" s="61">
        <v>63.75</v>
      </c>
      <c r="D1571" s="64" t="s">
        <v>2520</v>
      </c>
      <c r="E1571" s="69" t="s">
        <v>4380</v>
      </c>
      <c r="F1571" s="69" t="s">
        <v>4385</v>
      </c>
      <c r="G1571" s="60" t="s">
        <v>4079</v>
      </c>
      <c r="H1571" s="62" t="str">
        <f t="shared" si="24"/>
        <v>http://www.sciencedirect.com/science/book/9780128053683</v>
      </c>
    </row>
    <row r="1572" spans="1:8" ht="15.95" customHeight="1" x14ac:dyDescent="0.2">
      <c r="A1572" s="65"/>
      <c r="B1572" s="60" t="s">
        <v>25</v>
      </c>
      <c r="C1572" s="61">
        <v>135</v>
      </c>
      <c r="D1572" s="64" t="s">
        <v>1617</v>
      </c>
      <c r="E1572" s="69" t="s">
        <v>4380</v>
      </c>
      <c r="F1572" s="69" t="s">
        <v>4385</v>
      </c>
      <c r="G1572" s="60" t="s">
        <v>4079</v>
      </c>
      <c r="H1572" s="62" t="str">
        <f t="shared" si="24"/>
        <v>http://www.sciencedirect.com/science/book/9780128092613</v>
      </c>
    </row>
    <row r="1573" spans="1:8" ht="15.95" customHeight="1" x14ac:dyDescent="0.2">
      <c r="A1573" s="65"/>
      <c r="B1573" s="60" t="s">
        <v>1451</v>
      </c>
      <c r="C1573" s="61">
        <v>63.75</v>
      </c>
      <c r="D1573" s="64" t="s">
        <v>3351</v>
      </c>
      <c r="E1573" s="69" t="s">
        <v>4380</v>
      </c>
      <c r="F1573" s="69" t="s">
        <v>4385</v>
      </c>
      <c r="G1573" s="60" t="s">
        <v>4079</v>
      </c>
      <c r="H1573" s="62" t="str">
        <f t="shared" si="24"/>
        <v>http://www.sciencedirect.com/science/book/9780128094655</v>
      </c>
    </row>
    <row r="1574" spans="1:8" ht="15.95" customHeight="1" x14ac:dyDescent="0.2">
      <c r="A1574" s="65"/>
      <c r="B1574" s="60" t="s">
        <v>1473</v>
      </c>
      <c r="C1574" s="61">
        <v>178.75</v>
      </c>
      <c r="D1574" s="64" t="s">
        <v>3374</v>
      </c>
      <c r="E1574" s="69" t="s">
        <v>4380</v>
      </c>
      <c r="F1574" s="69" t="s">
        <v>4385</v>
      </c>
      <c r="G1574" s="60" t="s">
        <v>4079</v>
      </c>
      <c r="H1574" s="62" t="str">
        <f t="shared" si="24"/>
        <v>http://www.sciencedirect.com/science/book/9780128095683</v>
      </c>
    </row>
    <row r="1575" spans="1:8" ht="15.95" customHeight="1" x14ac:dyDescent="0.2">
      <c r="A1575" s="65"/>
      <c r="B1575" s="60" t="s">
        <v>835</v>
      </c>
      <c r="C1575" s="61">
        <v>178.75</v>
      </c>
      <c r="D1575" s="64" t="s">
        <v>2605</v>
      </c>
      <c r="E1575" s="69" t="s">
        <v>4380</v>
      </c>
      <c r="F1575" s="69" t="s">
        <v>4385</v>
      </c>
      <c r="G1575" s="60" t="s">
        <v>4079</v>
      </c>
      <c r="H1575" s="62" t="str">
        <f t="shared" si="24"/>
        <v>http://www.sciencedirect.com/science/book/9780128110911</v>
      </c>
    </row>
    <row r="1576" spans="1:8" ht="15.95" customHeight="1" x14ac:dyDescent="0.2">
      <c r="A1576" s="65"/>
      <c r="B1576" s="60" t="s">
        <v>1461</v>
      </c>
      <c r="C1576" s="61">
        <v>178.75</v>
      </c>
      <c r="D1576" s="64" t="s">
        <v>2971</v>
      </c>
      <c r="E1576" s="69" t="s">
        <v>4380</v>
      </c>
      <c r="F1576" s="69" t="s">
        <v>4385</v>
      </c>
      <c r="G1576" s="60" t="s">
        <v>4079</v>
      </c>
      <c r="H1576" s="62" t="str">
        <f t="shared" si="24"/>
        <v>http://www.sciencedirect.com/science/book/9780323353236</v>
      </c>
    </row>
    <row r="1577" spans="1:8" ht="15.95" customHeight="1" x14ac:dyDescent="0.2">
      <c r="A1577" s="65"/>
      <c r="B1577" s="60" t="s">
        <v>4113</v>
      </c>
      <c r="C1577" s="61">
        <v>293.75</v>
      </c>
      <c r="D1577" s="64" t="s">
        <v>1620</v>
      </c>
      <c r="E1577" s="69" t="s">
        <v>4380</v>
      </c>
      <c r="F1577" s="69" t="s">
        <v>4385</v>
      </c>
      <c r="G1577" s="60" t="s">
        <v>4079</v>
      </c>
      <c r="H1577" s="62" t="str">
        <f t="shared" si="24"/>
        <v>http://www.sciencedirect.com/science/book/9780323358248</v>
      </c>
    </row>
    <row r="1578" spans="1:8" ht="15.95" customHeight="1" x14ac:dyDescent="0.2">
      <c r="A1578" s="65"/>
      <c r="B1578" s="60" t="s">
        <v>694</v>
      </c>
      <c r="C1578" s="61">
        <v>178.75</v>
      </c>
      <c r="D1578" s="64" t="s">
        <v>2438</v>
      </c>
      <c r="E1578" s="69" t="s">
        <v>4380</v>
      </c>
      <c r="F1578" s="69" t="s">
        <v>4385</v>
      </c>
      <c r="G1578" s="60" t="s">
        <v>4079</v>
      </c>
      <c r="H1578" s="62" t="str">
        <f t="shared" si="24"/>
        <v>http://www.sciencedirect.com/science/book/9780323371278</v>
      </c>
    </row>
    <row r="1579" spans="1:8" ht="15.95" customHeight="1" x14ac:dyDescent="0.2">
      <c r="A1579" s="65"/>
      <c r="B1579" s="60" t="s">
        <v>4114</v>
      </c>
      <c r="C1579" s="61">
        <v>175</v>
      </c>
      <c r="D1579" s="64" t="s">
        <v>2631</v>
      </c>
      <c r="E1579" s="69" t="s">
        <v>4380</v>
      </c>
      <c r="F1579" s="69" t="s">
        <v>4385</v>
      </c>
      <c r="G1579" s="60" t="s">
        <v>4079</v>
      </c>
      <c r="H1579" s="62" t="str">
        <f t="shared" si="24"/>
        <v>http://www.sciencedirect.com/science/book/9780323378291</v>
      </c>
    </row>
    <row r="1580" spans="1:8" ht="15.95" customHeight="1" x14ac:dyDescent="0.2">
      <c r="A1580" s="65"/>
      <c r="B1580" s="60" t="s">
        <v>896</v>
      </c>
      <c r="C1580" s="61">
        <v>135</v>
      </c>
      <c r="D1580" s="64" t="s">
        <v>2683</v>
      </c>
      <c r="E1580" s="69" t="s">
        <v>4380</v>
      </c>
      <c r="F1580" s="69" t="s">
        <v>4385</v>
      </c>
      <c r="G1580" s="60" t="s">
        <v>4079</v>
      </c>
      <c r="H1580" s="62" t="str">
        <f t="shared" si="24"/>
        <v>http://www.sciencedirect.com/science/book/9780323389457</v>
      </c>
    </row>
    <row r="1581" spans="1:8" ht="15.95" customHeight="1" x14ac:dyDescent="0.2">
      <c r="A1581" s="65"/>
      <c r="B1581" s="60" t="s">
        <v>1210</v>
      </c>
      <c r="C1581" s="61">
        <v>133.75</v>
      </c>
      <c r="D1581" s="64" t="s">
        <v>3070</v>
      </c>
      <c r="E1581" s="69" t="s">
        <v>4380</v>
      </c>
      <c r="F1581" s="69" t="s">
        <v>4385</v>
      </c>
      <c r="G1581" s="60" t="s">
        <v>4079</v>
      </c>
      <c r="H1581" s="62" t="str">
        <f t="shared" si="24"/>
        <v>http://www.sciencedirect.com/science/book/9780323393096</v>
      </c>
    </row>
    <row r="1582" spans="1:8" ht="15.95" customHeight="1" x14ac:dyDescent="0.2">
      <c r="A1582" s="65"/>
      <c r="B1582" s="60" t="s">
        <v>711</v>
      </c>
      <c r="C1582" s="61">
        <v>152.5</v>
      </c>
      <c r="D1582" s="64" t="s">
        <v>2454</v>
      </c>
      <c r="E1582" s="69" t="s">
        <v>4380</v>
      </c>
      <c r="F1582" s="69" t="s">
        <v>4385</v>
      </c>
      <c r="G1582" s="60" t="s">
        <v>4079</v>
      </c>
      <c r="H1582" s="62" t="str">
        <f t="shared" si="24"/>
        <v>http://www.sciencedirect.com/science/book/9780323401821</v>
      </c>
    </row>
    <row r="1583" spans="1:8" ht="15.95" customHeight="1" x14ac:dyDescent="0.2">
      <c r="A1583" s="65"/>
      <c r="B1583" s="60" t="s">
        <v>1332</v>
      </c>
      <c r="C1583" s="61">
        <v>225</v>
      </c>
      <c r="D1583" s="64" t="s">
        <v>3210</v>
      </c>
      <c r="E1583" s="69" t="s">
        <v>4380</v>
      </c>
      <c r="F1583" s="69" t="s">
        <v>4385</v>
      </c>
      <c r="G1583" s="60" t="s">
        <v>4079</v>
      </c>
      <c r="H1583" s="62" t="str">
        <f t="shared" si="24"/>
        <v>http://www.sciencedirect.com/science/book/9780323401838</v>
      </c>
    </row>
    <row r="1584" spans="1:8" ht="15.95" customHeight="1" x14ac:dyDescent="0.2">
      <c r="A1584" s="65"/>
      <c r="B1584" s="60" t="s">
        <v>112</v>
      </c>
      <c r="C1584" s="61">
        <v>178.75</v>
      </c>
      <c r="D1584" s="64" t="s">
        <v>1712</v>
      </c>
      <c r="E1584" s="69" t="s">
        <v>4380</v>
      </c>
      <c r="F1584" s="69" t="s">
        <v>4385</v>
      </c>
      <c r="G1584" s="60" t="s">
        <v>4079</v>
      </c>
      <c r="H1584" s="62" t="str">
        <f t="shared" si="24"/>
        <v>http://www.sciencedirect.com/science/book/9780323414814</v>
      </c>
    </row>
    <row r="1585" spans="1:8" ht="15.95" customHeight="1" x14ac:dyDescent="0.2">
      <c r="A1585" s="65"/>
      <c r="B1585" s="60" t="s">
        <v>752</v>
      </c>
      <c r="C1585" s="61">
        <v>175</v>
      </c>
      <c r="D1585" s="64" t="s">
        <v>2504</v>
      </c>
      <c r="E1585" s="69" t="s">
        <v>4380</v>
      </c>
      <c r="F1585" s="69" t="s">
        <v>4385</v>
      </c>
      <c r="G1585" s="60" t="s">
        <v>4079</v>
      </c>
      <c r="H1585" s="62" t="str">
        <f t="shared" si="24"/>
        <v>http://www.sciencedirect.com/science/book/9780323415323</v>
      </c>
    </row>
    <row r="1586" spans="1:8" ht="15.95" customHeight="1" x14ac:dyDescent="0.2">
      <c r="A1586" s="65"/>
      <c r="B1586" s="60" t="s">
        <v>4115</v>
      </c>
      <c r="C1586" s="61">
        <v>175</v>
      </c>
      <c r="D1586" s="64" t="s">
        <v>2512</v>
      </c>
      <c r="E1586" s="69" t="s">
        <v>4380</v>
      </c>
      <c r="F1586" s="69" t="s">
        <v>4385</v>
      </c>
      <c r="G1586" s="60" t="s">
        <v>4079</v>
      </c>
      <c r="H1586" s="62" t="str">
        <f t="shared" si="24"/>
        <v>http://www.sciencedirect.com/science/book/9780323415330</v>
      </c>
    </row>
    <row r="1587" spans="1:8" ht="15.95" customHeight="1" x14ac:dyDescent="0.2">
      <c r="A1587" s="65"/>
      <c r="B1587" s="60" t="s">
        <v>619</v>
      </c>
      <c r="C1587" s="61">
        <v>175</v>
      </c>
      <c r="D1587" s="64" t="s">
        <v>2338</v>
      </c>
      <c r="E1587" s="69" t="s">
        <v>4380</v>
      </c>
      <c r="F1587" s="69" t="s">
        <v>4385</v>
      </c>
      <c r="G1587" s="60" t="s">
        <v>4079</v>
      </c>
      <c r="H1587" s="62" t="str">
        <f t="shared" si="24"/>
        <v>http://www.sciencedirect.com/science/book/9780323428613</v>
      </c>
    </row>
    <row r="1588" spans="1:8" ht="15.95" customHeight="1" x14ac:dyDescent="0.2">
      <c r="A1588" s="65"/>
      <c r="B1588" s="60" t="s">
        <v>528</v>
      </c>
      <c r="C1588" s="61">
        <v>175</v>
      </c>
      <c r="D1588" s="64" t="s">
        <v>2218</v>
      </c>
      <c r="E1588" s="69" t="s">
        <v>4380</v>
      </c>
      <c r="F1588" s="69" t="s">
        <v>4385</v>
      </c>
      <c r="G1588" s="60" t="s">
        <v>4079</v>
      </c>
      <c r="H1588" s="62" t="str">
        <f t="shared" si="24"/>
        <v>http://www.sciencedirect.com/science/book/9780323428637</v>
      </c>
    </row>
    <row r="1589" spans="1:8" ht="15.95" customHeight="1" x14ac:dyDescent="0.2">
      <c r="A1589" s="65"/>
      <c r="B1589" s="60" t="s">
        <v>530</v>
      </c>
      <c r="C1589" s="61">
        <v>175</v>
      </c>
      <c r="D1589" s="64" t="s">
        <v>2220</v>
      </c>
      <c r="E1589" s="69" t="s">
        <v>4380</v>
      </c>
      <c r="F1589" s="69" t="s">
        <v>4385</v>
      </c>
      <c r="G1589" s="60" t="s">
        <v>4079</v>
      </c>
      <c r="H1589" s="62" t="str">
        <f t="shared" si="24"/>
        <v>http://www.sciencedirect.com/science/book/9780323428651</v>
      </c>
    </row>
    <row r="1590" spans="1:8" ht="15.95" customHeight="1" x14ac:dyDescent="0.2">
      <c r="A1590" s="65"/>
      <c r="B1590" s="60" t="s">
        <v>529</v>
      </c>
      <c r="C1590" s="61">
        <v>175</v>
      </c>
      <c r="D1590" s="64" t="s">
        <v>2219</v>
      </c>
      <c r="E1590" s="69" t="s">
        <v>4380</v>
      </c>
      <c r="F1590" s="69" t="s">
        <v>4385</v>
      </c>
      <c r="G1590" s="60" t="s">
        <v>4079</v>
      </c>
      <c r="H1590" s="62" t="str">
        <f t="shared" ref="H1590:H1652" si="25">HYPERLINK("http://www.sciencedirect.com/science/book/"&amp;D1590&amp;"")</f>
        <v>http://www.sciencedirect.com/science/book/9780323428675</v>
      </c>
    </row>
    <row r="1591" spans="1:8" ht="15.95" customHeight="1" x14ac:dyDescent="0.2">
      <c r="A1591" s="65"/>
      <c r="B1591" s="60" t="s">
        <v>814</v>
      </c>
      <c r="C1591" s="61">
        <v>175</v>
      </c>
      <c r="D1591" s="64" t="s">
        <v>2583</v>
      </c>
      <c r="E1591" s="69" t="s">
        <v>4380</v>
      </c>
      <c r="F1591" s="69" t="s">
        <v>4385</v>
      </c>
      <c r="G1591" s="60" t="s">
        <v>4079</v>
      </c>
      <c r="H1591" s="62" t="str">
        <f t="shared" si="25"/>
        <v>http://www.sciencedirect.com/science/book/9780323428682</v>
      </c>
    </row>
    <row r="1592" spans="1:8" ht="15.95" customHeight="1" x14ac:dyDescent="0.2">
      <c r="A1592" s="65"/>
      <c r="B1592" s="60" t="s">
        <v>4117</v>
      </c>
      <c r="C1592" s="61">
        <v>161.25</v>
      </c>
      <c r="D1592" s="64" t="s">
        <v>4116</v>
      </c>
      <c r="E1592" s="69" t="s">
        <v>4380</v>
      </c>
      <c r="F1592" s="69" t="s">
        <v>4385</v>
      </c>
      <c r="G1592" s="60" t="s">
        <v>4079</v>
      </c>
      <c r="H1592" s="62" t="str">
        <f t="shared" si="25"/>
        <v>http://www.sciencedirect.com/science/book/9780323431385</v>
      </c>
    </row>
    <row r="1593" spans="1:8" ht="15.95" customHeight="1" x14ac:dyDescent="0.2">
      <c r="A1593" s="65"/>
      <c r="B1593" s="60" t="s">
        <v>4119</v>
      </c>
      <c r="C1593" s="61">
        <v>161.25</v>
      </c>
      <c r="D1593" s="64" t="s">
        <v>4118</v>
      </c>
      <c r="E1593" s="69" t="s">
        <v>4380</v>
      </c>
      <c r="F1593" s="69" t="s">
        <v>4385</v>
      </c>
      <c r="G1593" s="60" t="s">
        <v>4079</v>
      </c>
      <c r="H1593" s="62" t="str">
        <f t="shared" si="25"/>
        <v>http://www.sciencedirect.com/science/book/9780323431392</v>
      </c>
    </row>
    <row r="1594" spans="1:8" ht="15.95" customHeight="1" x14ac:dyDescent="0.2">
      <c r="A1594" s="65"/>
      <c r="B1594" s="60" t="s">
        <v>1508</v>
      </c>
      <c r="C1594" s="61">
        <v>225</v>
      </c>
      <c r="D1594" s="64" t="s">
        <v>3414</v>
      </c>
      <c r="E1594" s="69" t="s">
        <v>4380</v>
      </c>
      <c r="F1594" s="69" t="s">
        <v>4385</v>
      </c>
      <c r="G1594" s="60" t="s">
        <v>4079</v>
      </c>
      <c r="H1594" s="62" t="str">
        <f t="shared" si="25"/>
        <v>http://www.sciencedirect.com/science/book/9780323431583</v>
      </c>
    </row>
    <row r="1595" spans="1:8" ht="15.95" customHeight="1" x14ac:dyDescent="0.2">
      <c r="A1595" s="65"/>
      <c r="B1595" s="60" t="s">
        <v>1233</v>
      </c>
      <c r="C1595" s="61">
        <v>152.5</v>
      </c>
      <c r="D1595" s="64" t="s">
        <v>3097</v>
      </c>
      <c r="E1595" s="69" t="s">
        <v>4380</v>
      </c>
      <c r="F1595" s="69" t="s">
        <v>4385</v>
      </c>
      <c r="G1595" s="60" t="s">
        <v>4079</v>
      </c>
      <c r="H1595" s="62" t="str">
        <f t="shared" si="25"/>
        <v>http://www.sciencedirect.com/science/book/9780323442480</v>
      </c>
    </row>
    <row r="1596" spans="1:8" ht="15.95" customHeight="1" x14ac:dyDescent="0.2">
      <c r="A1596" s="65"/>
      <c r="B1596" s="60" t="s">
        <v>527</v>
      </c>
      <c r="C1596" s="61">
        <v>175</v>
      </c>
      <c r="D1596" s="64" t="s">
        <v>2217</v>
      </c>
      <c r="E1596" s="69" t="s">
        <v>4380</v>
      </c>
      <c r="F1596" s="69" t="s">
        <v>4385</v>
      </c>
      <c r="G1596" s="60" t="s">
        <v>4079</v>
      </c>
      <c r="H1596" s="62" t="str">
        <f t="shared" si="25"/>
        <v>http://www.sciencedirect.com/science/book/9780323473477</v>
      </c>
    </row>
    <row r="1597" spans="1:8" ht="15.95" customHeight="1" x14ac:dyDescent="0.2">
      <c r="A1597" s="65"/>
      <c r="B1597" s="60" t="s">
        <v>1505</v>
      </c>
      <c r="C1597" s="61">
        <v>268.75</v>
      </c>
      <c r="D1597" s="64" t="s">
        <v>3411</v>
      </c>
      <c r="E1597" s="69" t="s">
        <v>4380</v>
      </c>
      <c r="F1597" s="69" t="s">
        <v>4385</v>
      </c>
      <c r="G1597" s="60" t="s">
        <v>4079</v>
      </c>
      <c r="H1597" s="62" t="str">
        <f t="shared" si="25"/>
        <v>http://www.sciencedirect.com/science/book/9780323473576</v>
      </c>
    </row>
    <row r="1598" spans="1:8" ht="15.95" customHeight="1" x14ac:dyDescent="0.2">
      <c r="A1598" s="65"/>
      <c r="B1598" s="60" t="s">
        <v>710</v>
      </c>
      <c r="C1598" s="61">
        <v>268.75</v>
      </c>
      <c r="D1598" s="64" t="s">
        <v>2453</v>
      </c>
      <c r="E1598" s="69" t="s">
        <v>4380</v>
      </c>
      <c r="F1598" s="69" t="s">
        <v>4385</v>
      </c>
      <c r="G1598" s="60" t="s">
        <v>4079</v>
      </c>
      <c r="H1598" s="62" t="str">
        <f t="shared" si="25"/>
        <v>http://www.sciencedirect.com/science/book/9780323473583</v>
      </c>
    </row>
    <row r="1599" spans="1:8" ht="15.95" customHeight="1" x14ac:dyDescent="0.2">
      <c r="A1599" s="65"/>
      <c r="B1599" s="60" t="s">
        <v>4120</v>
      </c>
      <c r="C1599" s="61">
        <v>151.25</v>
      </c>
      <c r="D1599" s="64" t="s">
        <v>2723</v>
      </c>
      <c r="E1599" s="69" t="s">
        <v>4380</v>
      </c>
      <c r="F1599" s="69" t="s">
        <v>4385</v>
      </c>
      <c r="G1599" s="60" t="s">
        <v>4079</v>
      </c>
      <c r="H1599" s="62" t="str">
        <f t="shared" si="25"/>
        <v>http://www.sciencedirect.com/science/book/9781455731411</v>
      </c>
    </row>
    <row r="1600" spans="1:8" ht="15.95" customHeight="1" x14ac:dyDescent="0.2">
      <c r="A1600" s="65"/>
      <c r="B1600" s="60" t="s">
        <v>4121</v>
      </c>
      <c r="C1600" s="61">
        <v>225</v>
      </c>
      <c r="D1600" s="64" t="s">
        <v>3431</v>
      </c>
      <c r="E1600" s="69" t="s">
        <v>4380</v>
      </c>
      <c r="F1600" s="69" t="s">
        <v>4385</v>
      </c>
      <c r="G1600" s="60" t="s">
        <v>4079</v>
      </c>
      <c r="H1600" s="62" t="str">
        <f t="shared" si="25"/>
        <v>http://www.sciencedirect.com/science/book/9781569905951</v>
      </c>
    </row>
    <row r="1601" spans="1:8" ht="15.95" customHeight="1" x14ac:dyDescent="0.2">
      <c r="A1601" s="65"/>
      <c r="B1601" s="60" t="s">
        <v>114</v>
      </c>
      <c r="C1601" s="61">
        <v>181.25</v>
      </c>
      <c r="D1601" s="64" t="s">
        <v>1714</v>
      </c>
      <c r="E1601" s="69" t="s">
        <v>4380</v>
      </c>
      <c r="F1601" s="69" t="s">
        <v>4385</v>
      </c>
      <c r="G1601" s="60" t="s">
        <v>4079</v>
      </c>
      <c r="H1601" s="62" t="str">
        <f t="shared" si="25"/>
        <v>http://www.sciencedirect.com/science/book/9781782421719</v>
      </c>
    </row>
    <row r="1602" spans="1:8" ht="15.95" customHeight="1" x14ac:dyDescent="0.2">
      <c r="A1602" s="65"/>
      <c r="B1602" s="60" t="s">
        <v>4122</v>
      </c>
      <c r="C1602" s="61">
        <v>206.25</v>
      </c>
      <c r="D1602" s="64" t="s">
        <v>1881</v>
      </c>
      <c r="E1602" s="69" t="s">
        <v>4380</v>
      </c>
      <c r="F1602" s="69" t="s">
        <v>4385</v>
      </c>
      <c r="G1602" s="60" t="s">
        <v>4079</v>
      </c>
      <c r="H1602" s="62" t="str">
        <f t="shared" si="25"/>
        <v>http://www.sciencedirect.com/science/book/9781782423799</v>
      </c>
    </row>
    <row r="1603" spans="1:8" ht="15.95" customHeight="1" x14ac:dyDescent="0.2">
      <c r="A1603" s="65"/>
      <c r="B1603" s="60" t="s">
        <v>4123</v>
      </c>
      <c r="C1603" s="61">
        <v>237.5</v>
      </c>
      <c r="D1603" s="64" t="s">
        <v>2382</v>
      </c>
      <c r="E1603" s="69" t="s">
        <v>4380</v>
      </c>
      <c r="F1603" s="69" t="s">
        <v>4385</v>
      </c>
      <c r="G1603" s="60" t="s">
        <v>4079</v>
      </c>
      <c r="H1603" s="62" t="str">
        <f t="shared" si="25"/>
        <v>http://www.sciencedirect.com/science/book/9781782424536</v>
      </c>
    </row>
    <row r="1604" spans="1:8" ht="15.95" customHeight="1" x14ac:dyDescent="0.2">
      <c r="A1604" s="65"/>
      <c r="B1604" s="60" t="s">
        <v>4124</v>
      </c>
      <c r="C1604" s="61">
        <v>237.5</v>
      </c>
      <c r="D1604" s="64" t="s">
        <v>2669</v>
      </c>
      <c r="E1604" s="69" t="s">
        <v>4380</v>
      </c>
      <c r="F1604" s="69" t="s">
        <v>4385</v>
      </c>
      <c r="G1604" s="60" t="s">
        <v>4079</v>
      </c>
      <c r="H1604" s="62" t="str">
        <f t="shared" si="25"/>
        <v>http://www.sciencedirect.com/science/book/9781782424550</v>
      </c>
    </row>
    <row r="1605" spans="1:8" ht="15.95" customHeight="1" x14ac:dyDescent="0.2">
      <c r="A1605" s="65"/>
      <c r="B1605" s="60" t="s">
        <v>4124</v>
      </c>
      <c r="C1605" s="61">
        <v>325</v>
      </c>
      <c r="D1605" s="64" t="s">
        <v>2670</v>
      </c>
      <c r="E1605" s="69" t="s">
        <v>4380</v>
      </c>
      <c r="F1605" s="69" t="s">
        <v>4385</v>
      </c>
      <c r="G1605" s="60" t="s">
        <v>4079</v>
      </c>
      <c r="H1605" s="62" t="str">
        <f t="shared" si="25"/>
        <v>http://www.sciencedirect.com/science/book/9781782424567</v>
      </c>
    </row>
    <row r="1606" spans="1:8" ht="15.95" customHeight="1" x14ac:dyDescent="0.2">
      <c r="A1606" s="65"/>
      <c r="B1606" s="60" t="s">
        <v>4125</v>
      </c>
      <c r="C1606" s="61">
        <v>206.25</v>
      </c>
      <c r="D1606" s="64" t="s">
        <v>1700</v>
      </c>
      <c r="E1606" s="69" t="s">
        <v>4380</v>
      </c>
      <c r="F1606" s="69" t="s">
        <v>4385</v>
      </c>
      <c r="G1606" s="60" t="s">
        <v>4079</v>
      </c>
      <c r="H1606" s="62" t="str">
        <f t="shared" si="25"/>
        <v>http://www.sciencedirect.com/science/book/9781782424581</v>
      </c>
    </row>
    <row r="1607" spans="1:8" ht="15.95" customHeight="1" x14ac:dyDescent="0.2">
      <c r="A1607" s="65"/>
      <c r="B1607" s="60" t="s">
        <v>6</v>
      </c>
      <c r="C1607" s="61">
        <v>287.5</v>
      </c>
      <c r="D1607" s="64" t="s">
        <v>1600</v>
      </c>
      <c r="E1607" s="69" t="s">
        <v>4380</v>
      </c>
      <c r="F1607" s="69" t="s">
        <v>4385</v>
      </c>
      <c r="G1607" s="60" t="s">
        <v>4079</v>
      </c>
      <c r="H1607" s="62" t="str">
        <f t="shared" si="25"/>
        <v>http://www.sciencedirect.com/science/book/9781782424611</v>
      </c>
    </row>
    <row r="1608" spans="1:8" ht="15.95" customHeight="1" x14ac:dyDescent="0.2">
      <c r="A1608" s="65"/>
      <c r="B1608" s="60" t="s">
        <v>4125</v>
      </c>
      <c r="C1608" s="61">
        <v>225</v>
      </c>
      <c r="D1608" s="64" t="s">
        <v>1701</v>
      </c>
      <c r="E1608" s="69" t="s">
        <v>4380</v>
      </c>
      <c r="F1608" s="69" t="s">
        <v>4385</v>
      </c>
      <c r="G1608" s="60" t="s">
        <v>4079</v>
      </c>
      <c r="H1608" s="62" t="str">
        <f t="shared" si="25"/>
        <v>http://www.sciencedirect.com/science/book/9781782424659</v>
      </c>
    </row>
    <row r="1609" spans="1:8" ht="15.95" customHeight="1" x14ac:dyDescent="0.2">
      <c r="A1609" s="65"/>
      <c r="B1609" s="60" t="s">
        <v>1288</v>
      </c>
      <c r="C1609" s="61">
        <v>90</v>
      </c>
      <c r="D1609" s="64" t="s">
        <v>3162</v>
      </c>
      <c r="E1609" s="69" t="s">
        <v>4380</v>
      </c>
      <c r="F1609" s="69" t="s">
        <v>4385</v>
      </c>
      <c r="G1609" s="60" t="s">
        <v>4079</v>
      </c>
      <c r="H1609" s="62" t="str">
        <f t="shared" si="25"/>
        <v>http://www.sciencedirect.com/science/book/9781785480621</v>
      </c>
    </row>
    <row r="1610" spans="1:8" ht="15.95" customHeight="1" x14ac:dyDescent="0.2">
      <c r="A1610" s="65"/>
      <c r="B1610" s="60" t="s">
        <v>4126</v>
      </c>
      <c r="C1610" s="61">
        <v>90</v>
      </c>
      <c r="D1610" s="64" t="s">
        <v>2999</v>
      </c>
      <c r="E1610" s="69" t="s">
        <v>4380</v>
      </c>
      <c r="F1610" s="69" t="s">
        <v>4385</v>
      </c>
      <c r="G1610" s="60" t="s">
        <v>4079</v>
      </c>
      <c r="H1610" s="62" t="str">
        <f t="shared" si="25"/>
        <v>http://www.sciencedirect.com/science/book/9781785480652</v>
      </c>
    </row>
    <row r="1611" spans="1:8" ht="15.95" customHeight="1" x14ac:dyDescent="0.2">
      <c r="A1611" s="65"/>
      <c r="B1611" s="60" t="s">
        <v>1458</v>
      </c>
      <c r="C1611" s="61">
        <v>90</v>
      </c>
      <c r="D1611" s="64" t="s">
        <v>3358</v>
      </c>
      <c r="E1611" s="69" t="s">
        <v>4380</v>
      </c>
      <c r="F1611" s="69" t="s">
        <v>4385</v>
      </c>
      <c r="G1611" s="60" t="s">
        <v>4079</v>
      </c>
      <c r="H1611" s="62" t="str">
        <f t="shared" si="25"/>
        <v>http://www.sciencedirect.com/science/book/9781785480928</v>
      </c>
    </row>
    <row r="1612" spans="1:8" ht="15.95" customHeight="1" x14ac:dyDescent="0.2">
      <c r="A1612" s="65"/>
      <c r="B1612" s="60" t="s">
        <v>4127</v>
      </c>
      <c r="C1612" s="61">
        <v>116.25</v>
      </c>
      <c r="D1612" s="64" t="s">
        <v>2448</v>
      </c>
      <c r="E1612" s="69" t="s">
        <v>4380</v>
      </c>
      <c r="F1612" s="69" t="s">
        <v>4385</v>
      </c>
      <c r="G1612" s="60" t="s">
        <v>4079</v>
      </c>
      <c r="H1612" s="62" t="str">
        <f t="shared" si="25"/>
        <v>http://www.sciencedirect.com/science/book/9781785481215</v>
      </c>
    </row>
    <row r="1613" spans="1:8" ht="15.95" customHeight="1" x14ac:dyDescent="0.2">
      <c r="A1613" s="65"/>
      <c r="B1613" s="60" t="s">
        <v>875</v>
      </c>
      <c r="C1613" s="61">
        <v>81.25</v>
      </c>
      <c r="D1613" s="64" t="s">
        <v>2655</v>
      </c>
      <c r="E1613" s="69" t="s">
        <v>4380</v>
      </c>
      <c r="F1613" s="69" t="s">
        <v>4385</v>
      </c>
      <c r="G1613" s="60" t="s">
        <v>4079</v>
      </c>
      <c r="H1613" s="62" t="str">
        <f t="shared" si="25"/>
        <v>http://www.sciencedirect.com/science/book/9781785481970</v>
      </c>
    </row>
    <row r="1614" spans="1:8" ht="15.95" customHeight="1" x14ac:dyDescent="0.2">
      <c r="A1614" s="65"/>
      <c r="B1614" s="60" t="s">
        <v>50</v>
      </c>
      <c r="C1614" s="61">
        <v>67.5</v>
      </c>
      <c r="D1614" s="64" t="s">
        <v>1642</v>
      </c>
      <c r="E1614" s="71" t="s">
        <v>4386</v>
      </c>
      <c r="F1614" s="71" t="s">
        <v>4392</v>
      </c>
      <c r="G1614" s="60" t="s">
        <v>4128</v>
      </c>
      <c r="H1614" s="62" t="str">
        <f t="shared" si="25"/>
        <v>http://www.sciencedirect.com/science/book/9780081006443</v>
      </c>
    </row>
    <row r="1615" spans="1:8" ht="15.95" customHeight="1" x14ac:dyDescent="0.2">
      <c r="A1615" s="65"/>
      <c r="B1615" s="60" t="s">
        <v>406</v>
      </c>
      <c r="C1615" s="61">
        <v>67.5</v>
      </c>
      <c r="D1615" s="64" t="s">
        <v>2070</v>
      </c>
      <c r="E1615" s="71" t="s">
        <v>4386</v>
      </c>
      <c r="F1615" s="71" t="s">
        <v>4392</v>
      </c>
      <c r="G1615" s="60" t="s">
        <v>4128</v>
      </c>
      <c r="H1615" s="62" t="str">
        <f t="shared" si="25"/>
        <v>http://www.sciencedirect.com/science/book/9780081006818</v>
      </c>
    </row>
    <row r="1616" spans="1:8" ht="15.95" customHeight="1" x14ac:dyDescent="0.2">
      <c r="A1616" s="65"/>
      <c r="B1616" s="60" t="s">
        <v>1187</v>
      </c>
      <c r="C1616" s="61">
        <v>112.5</v>
      </c>
      <c r="D1616" s="64" t="s">
        <v>3046</v>
      </c>
      <c r="E1616" s="71" t="s">
        <v>4386</v>
      </c>
      <c r="F1616" s="71" t="s">
        <v>4392</v>
      </c>
      <c r="G1616" s="60" t="s">
        <v>4128</v>
      </c>
      <c r="H1616" s="62" t="str">
        <f t="shared" si="25"/>
        <v>http://www.sciencedirect.com/science/book/9780081007747</v>
      </c>
    </row>
    <row r="1617" spans="1:8" ht="15.95" customHeight="1" x14ac:dyDescent="0.2">
      <c r="A1617" s="65"/>
      <c r="B1617" s="60" t="s">
        <v>640</v>
      </c>
      <c r="C1617" s="61">
        <v>53.75</v>
      </c>
      <c r="D1617" s="64" t="s">
        <v>2364</v>
      </c>
      <c r="E1617" s="71" t="s">
        <v>4386</v>
      </c>
      <c r="F1617" s="71" t="s">
        <v>4392</v>
      </c>
      <c r="G1617" s="60" t="s">
        <v>4128</v>
      </c>
      <c r="H1617" s="62" t="str">
        <f t="shared" si="25"/>
        <v>http://www.sciencedirect.com/science/book/9780124095205</v>
      </c>
    </row>
    <row r="1618" spans="1:8" ht="15.95" customHeight="1" x14ac:dyDescent="0.2">
      <c r="A1618" s="65"/>
      <c r="B1618" s="60" t="s">
        <v>266</v>
      </c>
      <c r="C1618" s="61">
        <v>95</v>
      </c>
      <c r="D1618" s="64" t="s">
        <v>1887</v>
      </c>
      <c r="E1618" s="71" t="s">
        <v>4386</v>
      </c>
      <c r="F1618" s="71" t="s">
        <v>4392</v>
      </c>
      <c r="G1618" s="60" t="s">
        <v>4128</v>
      </c>
      <c r="H1618" s="62" t="str">
        <f t="shared" si="25"/>
        <v>http://www.sciencedirect.com/science/book/9780128012130</v>
      </c>
    </row>
    <row r="1619" spans="1:8" ht="15.95" customHeight="1" x14ac:dyDescent="0.2">
      <c r="A1619" s="65"/>
      <c r="B1619" s="60" t="s">
        <v>499</v>
      </c>
      <c r="C1619" s="61">
        <v>135</v>
      </c>
      <c r="D1619" s="64" t="s">
        <v>2186</v>
      </c>
      <c r="E1619" s="71" t="s">
        <v>4386</v>
      </c>
      <c r="F1619" s="71" t="s">
        <v>4392</v>
      </c>
      <c r="G1619" s="60" t="s">
        <v>4128</v>
      </c>
      <c r="H1619" s="62" t="str">
        <f t="shared" si="25"/>
        <v>http://www.sciencedirect.com/science/book/9780128013427</v>
      </c>
    </row>
    <row r="1620" spans="1:8" ht="15.95" customHeight="1" x14ac:dyDescent="0.2">
      <c r="A1620" s="65"/>
      <c r="B1620" s="60" t="s">
        <v>429</v>
      </c>
      <c r="C1620" s="61">
        <v>90</v>
      </c>
      <c r="D1620" s="64" t="s">
        <v>2095</v>
      </c>
      <c r="E1620" s="71" t="s">
        <v>4386</v>
      </c>
      <c r="F1620" s="71" t="s">
        <v>4392</v>
      </c>
      <c r="G1620" s="60" t="s">
        <v>4128</v>
      </c>
      <c r="H1620" s="62" t="str">
        <f t="shared" si="25"/>
        <v>http://www.sciencedirect.com/science/book/9780128019870</v>
      </c>
    </row>
    <row r="1621" spans="1:8" ht="15.95" customHeight="1" x14ac:dyDescent="0.2">
      <c r="A1621" s="65"/>
      <c r="B1621" s="60" t="s">
        <v>595</v>
      </c>
      <c r="C1621" s="61">
        <v>90</v>
      </c>
      <c r="D1621" s="64" t="s">
        <v>2309</v>
      </c>
      <c r="E1621" s="71" t="s">
        <v>4386</v>
      </c>
      <c r="F1621" s="71" t="s">
        <v>4392</v>
      </c>
      <c r="G1621" s="60" t="s">
        <v>4128</v>
      </c>
      <c r="H1621" s="62" t="str">
        <f t="shared" si="25"/>
        <v>http://www.sciencedirect.com/science/book/9780128022122</v>
      </c>
    </row>
    <row r="1622" spans="1:8" ht="15.95" customHeight="1" x14ac:dyDescent="0.2">
      <c r="A1622" s="65"/>
      <c r="B1622" s="60" t="s">
        <v>303</v>
      </c>
      <c r="C1622" s="61">
        <v>67.5</v>
      </c>
      <c r="D1622" s="64" t="s">
        <v>1934</v>
      </c>
      <c r="E1622" s="71" t="s">
        <v>4386</v>
      </c>
      <c r="F1622" s="71" t="s">
        <v>4392</v>
      </c>
      <c r="G1622" s="60" t="s">
        <v>4128</v>
      </c>
      <c r="H1622" s="62" t="str">
        <f t="shared" si="25"/>
        <v>http://www.sciencedirect.com/science/book/9780128023181</v>
      </c>
    </row>
    <row r="1623" spans="1:8" ht="15.95" customHeight="1" x14ac:dyDescent="0.2">
      <c r="A1623" s="65"/>
      <c r="B1623" s="60" t="s">
        <v>639</v>
      </c>
      <c r="C1623" s="61">
        <v>96.25</v>
      </c>
      <c r="D1623" s="64" t="s">
        <v>2362</v>
      </c>
      <c r="E1623" s="71" t="s">
        <v>4386</v>
      </c>
      <c r="F1623" s="71" t="s">
        <v>4392</v>
      </c>
      <c r="G1623" s="60" t="s">
        <v>4128</v>
      </c>
      <c r="H1623" s="62" t="str">
        <f t="shared" si="25"/>
        <v>http://www.sciencedirect.com/science/book/9780128029671</v>
      </c>
    </row>
    <row r="1624" spans="1:8" ht="15.95" customHeight="1" x14ac:dyDescent="0.2">
      <c r="A1624" s="65"/>
      <c r="B1624" s="60" t="s">
        <v>1077</v>
      </c>
      <c r="C1624" s="61">
        <v>67.5</v>
      </c>
      <c r="D1624" s="64" t="s">
        <v>2913</v>
      </c>
      <c r="E1624" s="71" t="s">
        <v>4386</v>
      </c>
      <c r="F1624" s="71" t="s">
        <v>4392</v>
      </c>
      <c r="G1624" s="60" t="s">
        <v>4128</v>
      </c>
      <c r="H1624" s="62" t="str">
        <f t="shared" si="25"/>
        <v>http://www.sciencedirect.com/science/book/9780128037683</v>
      </c>
    </row>
    <row r="1625" spans="1:8" ht="15.95" customHeight="1" x14ac:dyDescent="0.2">
      <c r="A1625" s="65"/>
      <c r="B1625" s="60" t="s">
        <v>4130</v>
      </c>
      <c r="C1625" s="61">
        <v>67.5</v>
      </c>
      <c r="D1625" s="64" t="s">
        <v>4129</v>
      </c>
      <c r="E1625" s="71" t="s">
        <v>4386</v>
      </c>
      <c r="F1625" s="71" t="s">
        <v>4392</v>
      </c>
      <c r="G1625" s="60" t="s">
        <v>4128</v>
      </c>
      <c r="H1625" s="62" t="str">
        <f t="shared" si="25"/>
        <v>http://www.sciencedirect.com/science/book/9780128037690</v>
      </c>
    </row>
    <row r="1626" spans="1:8" ht="15.95" customHeight="1" x14ac:dyDescent="0.2">
      <c r="A1626" s="65"/>
      <c r="B1626" s="60" t="s">
        <v>4131</v>
      </c>
      <c r="C1626" s="61">
        <v>75</v>
      </c>
      <c r="D1626" s="64" t="s">
        <v>2162</v>
      </c>
      <c r="E1626" s="71" t="s">
        <v>4386</v>
      </c>
      <c r="F1626" s="71" t="s">
        <v>4392</v>
      </c>
      <c r="G1626" s="60" t="s">
        <v>4128</v>
      </c>
      <c r="H1626" s="62" t="str">
        <f t="shared" si="25"/>
        <v>http://www.sciencedirect.com/science/book/9780444635556</v>
      </c>
    </row>
    <row r="1627" spans="1:8" ht="15.95" customHeight="1" x14ac:dyDescent="0.2">
      <c r="A1627" s="65"/>
      <c r="B1627" s="60" t="s">
        <v>880</v>
      </c>
      <c r="C1627" s="61">
        <v>166.25</v>
      </c>
      <c r="D1627" s="64" t="s">
        <v>2661</v>
      </c>
      <c r="E1627" s="71" t="s">
        <v>4386</v>
      </c>
      <c r="F1627" s="71" t="s">
        <v>4392</v>
      </c>
      <c r="G1627" s="60" t="s">
        <v>4128</v>
      </c>
      <c r="H1627" s="62" t="str">
        <f t="shared" si="25"/>
        <v>http://www.sciencedirect.com/science/book/9781785480058</v>
      </c>
    </row>
    <row r="1628" spans="1:8" ht="15.95" customHeight="1" x14ac:dyDescent="0.2">
      <c r="A1628" s="65"/>
      <c r="B1628" s="60" t="s">
        <v>1503</v>
      </c>
      <c r="C1628" s="61">
        <v>135</v>
      </c>
      <c r="D1628" s="64" t="s">
        <v>3409</v>
      </c>
      <c r="E1628" s="71" t="s">
        <v>4386</v>
      </c>
      <c r="F1628" s="71" t="s">
        <v>4392</v>
      </c>
      <c r="G1628" s="60" t="s">
        <v>4132</v>
      </c>
      <c r="H1628" s="62" t="str">
        <f t="shared" si="25"/>
        <v>http://www.sciencedirect.com/science/book/9780081005941</v>
      </c>
    </row>
    <row r="1629" spans="1:8" ht="15.95" customHeight="1" x14ac:dyDescent="0.2">
      <c r="A1629" s="65"/>
      <c r="B1629" s="60" t="s">
        <v>4133</v>
      </c>
      <c r="C1629" s="61">
        <v>107.5</v>
      </c>
      <c r="D1629" s="64" t="s">
        <v>2726</v>
      </c>
      <c r="E1629" s="71" t="s">
        <v>4386</v>
      </c>
      <c r="F1629" s="71" t="s">
        <v>4392</v>
      </c>
      <c r="G1629" s="60" t="s">
        <v>4132</v>
      </c>
      <c r="H1629" s="62" t="str">
        <f t="shared" si="25"/>
        <v>http://www.sciencedirect.com/science/book/9780124077096</v>
      </c>
    </row>
    <row r="1630" spans="1:8" ht="15.95" customHeight="1" x14ac:dyDescent="0.2">
      <c r="A1630" s="65"/>
      <c r="B1630" s="60" t="s">
        <v>4134</v>
      </c>
      <c r="C1630" s="61">
        <v>115</v>
      </c>
      <c r="D1630" s="64" t="s">
        <v>3110</v>
      </c>
      <c r="E1630" s="71" t="s">
        <v>4386</v>
      </c>
      <c r="F1630" s="71" t="s">
        <v>4392</v>
      </c>
      <c r="G1630" s="60" t="s">
        <v>4132</v>
      </c>
      <c r="H1630" s="62" t="str">
        <f t="shared" si="25"/>
        <v>http://www.sciencedirect.com/science/book/9780128020326</v>
      </c>
    </row>
    <row r="1631" spans="1:8" ht="15.95" customHeight="1" x14ac:dyDescent="0.2">
      <c r="A1631" s="65"/>
      <c r="B1631" s="60" t="s">
        <v>1563</v>
      </c>
      <c r="C1631" s="61">
        <v>67.5</v>
      </c>
      <c r="D1631" s="64" t="s">
        <v>3469</v>
      </c>
      <c r="E1631" s="71" t="s">
        <v>4386</v>
      </c>
      <c r="F1631" s="71" t="s">
        <v>4392</v>
      </c>
      <c r="G1631" s="60" t="s">
        <v>4132</v>
      </c>
      <c r="H1631" s="62" t="str">
        <f t="shared" si="25"/>
        <v>http://www.sciencedirect.com/science/book/9780128035962</v>
      </c>
    </row>
    <row r="1632" spans="1:8" ht="15.95" customHeight="1" x14ac:dyDescent="0.2">
      <c r="A1632" s="65"/>
      <c r="B1632" s="60" t="s">
        <v>4135</v>
      </c>
      <c r="C1632" s="61">
        <v>90</v>
      </c>
      <c r="D1632" s="64" t="s">
        <v>1962</v>
      </c>
      <c r="E1632" s="71" t="s">
        <v>4386</v>
      </c>
      <c r="F1632" s="71" t="s">
        <v>4392</v>
      </c>
      <c r="G1632" s="60" t="s">
        <v>4132</v>
      </c>
      <c r="H1632" s="62" t="str">
        <f t="shared" si="25"/>
        <v>http://www.sciencedirect.com/science/book/9780128036525</v>
      </c>
    </row>
    <row r="1633" spans="1:8" ht="15.95" customHeight="1" x14ac:dyDescent="0.2">
      <c r="A1633" s="65"/>
      <c r="B1633" s="60" t="s">
        <v>359</v>
      </c>
      <c r="C1633" s="61">
        <v>90</v>
      </c>
      <c r="D1633" s="64" t="s">
        <v>2004</v>
      </c>
      <c r="E1633" s="71" t="s">
        <v>4386</v>
      </c>
      <c r="F1633" s="71" t="s">
        <v>4392</v>
      </c>
      <c r="G1633" s="60" t="s">
        <v>4132</v>
      </c>
      <c r="H1633" s="62" t="str">
        <f t="shared" si="25"/>
        <v>http://www.sciencedirect.com/science/book/9780128037324</v>
      </c>
    </row>
    <row r="1634" spans="1:8" ht="15.95" customHeight="1" x14ac:dyDescent="0.2">
      <c r="A1634" s="65"/>
      <c r="B1634" s="60" t="s">
        <v>653</v>
      </c>
      <c r="C1634" s="61">
        <v>67.5</v>
      </c>
      <c r="D1634" s="64" t="s">
        <v>2381</v>
      </c>
      <c r="E1634" s="71" t="s">
        <v>4386</v>
      </c>
      <c r="F1634" s="71" t="s">
        <v>4392</v>
      </c>
      <c r="G1634" s="60" t="s">
        <v>4132</v>
      </c>
      <c r="H1634" s="62" t="str">
        <f t="shared" si="25"/>
        <v>http://www.sciencedirect.com/science/book/9780128039205</v>
      </c>
    </row>
    <row r="1635" spans="1:8" ht="15.95" customHeight="1" x14ac:dyDescent="0.2">
      <c r="A1635" s="65"/>
      <c r="B1635" s="60" t="s">
        <v>651</v>
      </c>
      <c r="C1635" s="61">
        <v>67.5</v>
      </c>
      <c r="D1635" s="64" t="s">
        <v>2379</v>
      </c>
      <c r="E1635" s="71" t="s">
        <v>4386</v>
      </c>
      <c r="F1635" s="71" t="s">
        <v>4392</v>
      </c>
      <c r="G1635" s="60" t="s">
        <v>4132</v>
      </c>
      <c r="H1635" s="62" t="str">
        <f t="shared" si="25"/>
        <v>http://www.sciencedirect.com/science/book/9780128039533</v>
      </c>
    </row>
    <row r="1636" spans="1:8" ht="15.95" customHeight="1" x14ac:dyDescent="0.2">
      <c r="A1636" s="65"/>
      <c r="B1636" s="60" t="s">
        <v>4136</v>
      </c>
      <c r="C1636" s="61">
        <v>116.25</v>
      </c>
      <c r="D1636" s="64" t="s">
        <v>1892</v>
      </c>
      <c r="E1636" s="71" t="s">
        <v>4386</v>
      </c>
      <c r="F1636" s="71" t="s">
        <v>4392</v>
      </c>
      <c r="G1636" s="60" t="s">
        <v>4132</v>
      </c>
      <c r="H1636" s="62" t="str">
        <f t="shared" si="25"/>
        <v>http://www.sciencedirect.com/science/book/9780128041536</v>
      </c>
    </row>
    <row r="1637" spans="1:8" ht="15.95" customHeight="1" x14ac:dyDescent="0.2">
      <c r="A1637" s="65"/>
      <c r="B1637" s="60" t="s">
        <v>423</v>
      </c>
      <c r="C1637" s="61">
        <v>90</v>
      </c>
      <c r="D1637" s="64" t="s">
        <v>2090</v>
      </c>
      <c r="E1637" s="71" t="s">
        <v>4386</v>
      </c>
      <c r="F1637" s="71" t="s">
        <v>4392</v>
      </c>
      <c r="G1637" s="60" t="s">
        <v>4132</v>
      </c>
      <c r="H1637" s="62" t="str">
        <f t="shared" si="25"/>
        <v>http://www.sciencedirect.com/science/book/9780128042779</v>
      </c>
    </row>
    <row r="1638" spans="1:8" ht="15.95" customHeight="1" x14ac:dyDescent="0.2">
      <c r="A1638" s="65"/>
      <c r="B1638" s="60" t="s">
        <v>271</v>
      </c>
      <c r="C1638" s="61">
        <v>90</v>
      </c>
      <c r="D1638" s="64" t="s">
        <v>1893</v>
      </c>
      <c r="E1638" s="71" t="s">
        <v>4386</v>
      </c>
      <c r="F1638" s="71" t="s">
        <v>4392</v>
      </c>
      <c r="G1638" s="60" t="s">
        <v>4132</v>
      </c>
      <c r="H1638" s="62" t="str">
        <f t="shared" si="25"/>
        <v>http://www.sciencedirect.com/science/book/9780128042892</v>
      </c>
    </row>
    <row r="1639" spans="1:8" ht="15.95" customHeight="1" x14ac:dyDescent="0.2">
      <c r="A1639" s="65"/>
      <c r="B1639" s="60" t="s">
        <v>567</v>
      </c>
      <c r="C1639" s="61">
        <v>90</v>
      </c>
      <c r="D1639" s="64" t="s">
        <v>2272</v>
      </c>
      <c r="E1639" s="71" t="s">
        <v>4386</v>
      </c>
      <c r="F1639" s="71" t="s">
        <v>4392</v>
      </c>
      <c r="G1639" s="60" t="s">
        <v>4132</v>
      </c>
      <c r="H1639" s="62" t="str">
        <f t="shared" si="25"/>
        <v>http://www.sciencedirect.com/science/book/9780128042946</v>
      </c>
    </row>
    <row r="1640" spans="1:8" ht="15.95" customHeight="1" x14ac:dyDescent="0.2">
      <c r="A1640" s="65"/>
      <c r="B1640" s="60" t="s">
        <v>410</v>
      </c>
      <c r="C1640" s="61">
        <v>90</v>
      </c>
      <c r="D1640" s="64" t="s">
        <v>2075</v>
      </c>
      <c r="E1640" s="71" t="s">
        <v>4386</v>
      </c>
      <c r="F1640" s="71" t="s">
        <v>4392</v>
      </c>
      <c r="G1640" s="60" t="s">
        <v>4132</v>
      </c>
      <c r="H1640" s="62" t="str">
        <f t="shared" si="25"/>
        <v>http://www.sciencedirect.com/science/book/9780128042953</v>
      </c>
    </row>
    <row r="1641" spans="1:8" ht="15.95" customHeight="1" x14ac:dyDescent="0.2">
      <c r="A1641" s="65"/>
      <c r="B1641" s="60" t="s">
        <v>4137</v>
      </c>
      <c r="C1641" s="61">
        <v>90</v>
      </c>
      <c r="D1641" s="64" t="s">
        <v>2089</v>
      </c>
      <c r="E1641" s="71" t="s">
        <v>4386</v>
      </c>
      <c r="F1641" s="71" t="s">
        <v>4392</v>
      </c>
      <c r="G1641" s="60" t="s">
        <v>4132</v>
      </c>
      <c r="H1641" s="62" t="str">
        <f t="shared" si="25"/>
        <v>http://www.sciencedirect.com/science/book/9780128044087</v>
      </c>
    </row>
    <row r="1642" spans="1:8" ht="15.95" customHeight="1" x14ac:dyDescent="0.2">
      <c r="A1642" s="65"/>
      <c r="B1642" s="60" t="s">
        <v>1374</v>
      </c>
      <c r="C1642" s="61">
        <v>90</v>
      </c>
      <c r="D1642" s="64" t="s">
        <v>3141</v>
      </c>
      <c r="E1642" s="71" t="s">
        <v>4386</v>
      </c>
      <c r="F1642" s="71" t="s">
        <v>4392</v>
      </c>
      <c r="G1642" s="60" t="s">
        <v>4132</v>
      </c>
      <c r="H1642" s="62" t="str">
        <f t="shared" si="25"/>
        <v>http://www.sciencedirect.com/science/book/9780128044889</v>
      </c>
    </row>
    <row r="1643" spans="1:8" ht="15.95" customHeight="1" x14ac:dyDescent="0.2">
      <c r="A1643" s="65"/>
      <c r="B1643" s="60" t="s">
        <v>4138</v>
      </c>
      <c r="C1643" s="61">
        <v>90</v>
      </c>
      <c r="D1643" s="64" t="s">
        <v>3149</v>
      </c>
      <c r="E1643" s="71" t="s">
        <v>4386</v>
      </c>
      <c r="F1643" s="71" t="s">
        <v>4392</v>
      </c>
      <c r="G1643" s="60" t="s">
        <v>4132</v>
      </c>
      <c r="H1643" s="62" t="str">
        <f t="shared" si="25"/>
        <v>http://www.sciencedirect.com/science/book/9780128044896</v>
      </c>
    </row>
    <row r="1644" spans="1:8" ht="15.95" customHeight="1" x14ac:dyDescent="0.2">
      <c r="A1644" s="65"/>
      <c r="B1644" s="60" t="s">
        <v>544</v>
      </c>
      <c r="C1644" s="61">
        <v>135</v>
      </c>
      <c r="D1644" s="64" t="s">
        <v>2245</v>
      </c>
      <c r="E1644" s="71" t="s">
        <v>4386</v>
      </c>
      <c r="F1644" s="71" t="s">
        <v>4392</v>
      </c>
      <c r="G1644" s="60" t="s">
        <v>4132</v>
      </c>
      <c r="H1644" s="62" t="str">
        <f t="shared" si="25"/>
        <v>http://www.sciencedirect.com/science/book/9780128046289</v>
      </c>
    </row>
    <row r="1645" spans="1:8" ht="15.95" customHeight="1" x14ac:dyDescent="0.2">
      <c r="A1645" s="65"/>
      <c r="B1645" s="60" t="s">
        <v>4139</v>
      </c>
      <c r="C1645" s="61">
        <v>135</v>
      </c>
      <c r="D1645" s="64" t="s">
        <v>3122</v>
      </c>
      <c r="E1645" s="71" t="s">
        <v>4386</v>
      </c>
      <c r="F1645" s="71" t="s">
        <v>4392</v>
      </c>
      <c r="G1645" s="60" t="s">
        <v>4132</v>
      </c>
      <c r="H1645" s="62" t="str">
        <f t="shared" si="25"/>
        <v>http://www.sciencedirect.com/science/book/9780128046753</v>
      </c>
    </row>
    <row r="1646" spans="1:8" ht="15.95" customHeight="1" x14ac:dyDescent="0.2">
      <c r="A1646" s="65"/>
      <c r="B1646" s="60" t="s">
        <v>4140</v>
      </c>
      <c r="C1646" s="61">
        <v>90</v>
      </c>
      <c r="D1646" s="64" t="s">
        <v>2102</v>
      </c>
      <c r="E1646" s="71" t="s">
        <v>4386</v>
      </c>
      <c r="F1646" s="71" t="s">
        <v>4392</v>
      </c>
      <c r="G1646" s="60" t="s">
        <v>4132</v>
      </c>
      <c r="H1646" s="62" t="str">
        <f t="shared" si="25"/>
        <v>http://www.sciencedirect.com/science/book/9780128050668</v>
      </c>
    </row>
    <row r="1647" spans="1:8" ht="15.95" customHeight="1" x14ac:dyDescent="0.2">
      <c r="A1647" s="65"/>
      <c r="B1647" s="60" t="s">
        <v>4142</v>
      </c>
      <c r="C1647" s="61">
        <v>67.5</v>
      </c>
      <c r="D1647" s="64" t="s">
        <v>4141</v>
      </c>
      <c r="E1647" s="71" t="s">
        <v>4386</v>
      </c>
      <c r="F1647" s="71" t="s">
        <v>4392</v>
      </c>
      <c r="G1647" s="60" t="s">
        <v>4132</v>
      </c>
      <c r="H1647" s="62" t="str">
        <f t="shared" si="25"/>
        <v>http://www.sciencedirect.com/science/book/9780128098158</v>
      </c>
    </row>
    <row r="1648" spans="1:8" ht="15.95" customHeight="1" x14ac:dyDescent="0.2">
      <c r="A1648" s="65"/>
      <c r="B1648" s="60" t="s">
        <v>1571</v>
      </c>
      <c r="C1648" s="61">
        <v>108.75</v>
      </c>
      <c r="D1648" s="64" t="s">
        <v>3482</v>
      </c>
      <c r="E1648" s="71" t="s">
        <v>4386</v>
      </c>
      <c r="F1648" s="71" t="s">
        <v>4392</v>
      </c>
      <c r="G1648" s="60" t="s">
        <v>4132</v>
      </c>
      <c r="H1648" s="62" t="str">
        <f t="shared" si="25"/>
        <v>http://www.sciencedirect.com/science/book/9781785480287</v>
      </c>
    </row>
    <row r="1649" spans="1:8" ht="15.95" customHeight="1" x14ac:dyDescent="0.2">
      <c r="A1649" s="65"/>
      <c r="B1649" s="60" t="s">
        <v>4143</v>
      </c>
      <c r="C1649" s="61">
        <v>130</v>
      </c>
      <c r="D1649" s="64" t="s">
        <v>2071</v>
      </c>
      <c r="E1649" s="71" t="s">
        <v>4386</v>
      </c>
      <c r="F1649" s="71" t="s">
        <v>4392</v>
      </c>
      <c r="G1649" s="60" t="s">
        <v>4132</v>
      </c>
      <c r="H1649" s="62" t="str">
        <f t="shared" si="25"/>
        <v>http://www.sciencedirect.com/science/book/9781785481437</v>
      </c>
    </row>
    <row r="1650" spans="1:8" ht="15.95" customHeight="1" x14ac:dyDescent="0.2">
      <c r="A1650" s="65"/>
      <c r="B1650" s="60" t="s">
        <v>602</v>
      </c>
      <c r="C1650" s="61">
        <v>225</v>
      </c>
      <c r="D1650" s="64" t="s">
        <v>2316</v>
      </c>
      <c r="E1650" s="71" t="s">
        <v>4386</v>
      </c>
      <c r="F1650" s="71" t="s">
        <v>4392</v>
      </c>
      <c r="G1650" s="60" t="s">
        <v>4132</v>
      </c>
      <c r="H1650" s="62" t="str">
        <f t="shared" si="25"/>
        <v>http://www.sciencedirect.com/science/book/9781785482175</v>
      </c>
    </row>
    <row r="1651" spans="1:8" ht="15.95" customHeight="1" x14ac:dyDescent="0.2">
      <c r="A1651" s="65"/>
      <c r="B1651" s="60" t="s">
        <v>4144</v>
      </c>
      <c r="C1651" s="61">
        <v>135</v>
      </c>
      <c r="D1651" s="64" t="s">
        <v>1980</v>
      </c>
      <c r="E1651" s="71" t="s">
        <v>4382</v>
      </c>
      <c r="F1651" s="71" t="s">
        <v>4384</v>
      </c>
      <c r="G1651" s="60" t="s">
        <v>4145</v>
      </c>
      <c r="H1651" s="62" t="str">
        <f t="shared" si="25"/>
        <v>http://www.sciencedirect.com/science/book/9780123970329</v>
      </c>
    </row>
    <row r="1652" spans="1:8" ht="15.95" customHeight="1" x14ac:dyDescent="0.2">
      <c r="A1652" s="65"/>
      <c r="B1652" s="60" t="s">
        <v>537</v>
      </c>
      <c r="C1652" s="61">
        <v>178.75</v>
      </c>
      <c r="D1652" s="64" t="s">
        <v>2228</v>
      </c>
      <c r="E1652" s="71" t="s">
        <v>4382</v>
      </c>
      <c r="F1652" s="71" t="s">
        <v>4384</v>
      </c>
      <c r="G1652" s="60" t="s">
        <v>4145</v>
      </c>
      <c r="H1652" s="62" t="str">
        <f t="shared" si="25"/>
        <v>http://www.sciencedirect.com/science/book/9780124077942</v>
      </c>
    </row>
    <row r="1653" spans="1:8" ht="15.95" customHeight="1" x14ac:dyDescent="0.2">
      <c r="A1653" s="65"/>
      <c r="B1653" s="60" t="s">
        <v>4146</v>
      </c>
      <c r="C1653" s="61">
        <v>112.5</v>
      </c>
      <c r="D1653" s="64" t="s">
        <v>2372</v>
      </c>
      <c r="E1653" s="71" t="s">
        <v>4382</v>
      </c>
      <c r="F1653" s="71" t="s">
        <v>4384</v>
      </c>
      <c r="G1653" s="60" t="s">
        <v>4145</v>
      </c>
      <c r="H1653" s="62" t="str">
        <f t="shared" ref="H1653:H1716" si="26">HYPERLINK("http://www.sciencedirect.com/science/book/"&amp;D1653&amp;"")</f>
        <v>http://www.sciencedirect.com/science/book/9780124078154</v>
      </c>
    </row>
    <row r="1654" spans="1:8" ht="15.95" customHeight="1" x14ac:dyDescent="0.2">
      <c r="A1654" s="65"/>
      <c r="B1654" s="60" t="s">
        <v>532</v>
      </c>
      <c r="C1654" s="61">
        <v>156.25</v>
      </c>
      <c r="D1654" s="64" t="s">
        <v>2588</v>
      </c>
      <c r="E1654" s="71" t="s">
        <v>4382</v>
      </c>
      <c r="F1654" s="71" t="s">
        <v>4384</v>
      </c>
      <c r="G1654" s="60" t="s">
        <v>4145</v>
      </c>
      <c r="H1654" s="62" t="str">
        <f t="shared" si="26"/>
        <v>http://www.sciencedirect.com/science/book/9780124103900</v>
      </c>
    </row>
    <row r="1655" spans="1:8" ht="15.95" customHeight="1" x14ac:dyDescent="0.2">
      <c r="A1655" s="65"/>
      <c r="B1655" s="60" t="s">
        <v>1338</v>
      </c>
      <c r="C1655" s="61">
        <v>135</v>
      </c>
      <c r="D1655" s="64" t="s">
        <v>2672</v>
      </c>
      <c r="E1655" s="71" t="s">
        <v>4382</v>
      </c>
      <c r="F1655" s="71" t="s">
        <v>4384</v>
      </c>
      <c r="G1655" s="60" t="s">
        <v>4145</v>
      </c>
      <c r="H1655" s="62" t="str">
        <f t="shared" si="26"/>
        <v>http://www.sciencedirect.com/science/book/9780124115736</v>
      </c>
    </row>
    <row r="1656" spans="1:8" ht="15.95" customHeight="1" x14ac:dyDescent="0.2">
      <c r="A1656" s="65"/>
      <c r="B1656" s="60" t="s">
        <v>538</v>
      </c>
      <c r="C1656" s="61">
        <v>135</v>
      </c>
      <c r="D1656" s="64" t="s">
        <v>2229</v>
      </c>
      <c r="E1656" s="71" t="s">
        <v>4382</v>
      </c>
      <c r="F1656" s="71" t="s">
        <v>4384</v>
      </c>
      <c r="G1656" s="60" t="s">
        <v>4145</v>
      </c>
      <c r="H1656" s="62" t="str">
        <f t="shared" si="26"/>
        <v>http://www.sciencedirect.com/science/book/9780124160408</v>
      </c>
    </row>
    <row r="1657" spans="1:8" ht="15.95" customHeight="1" x14ac:dyDescent="0.2">
      <c r="A1657" s="65"/>
      <c r="B1657" s="60" t="s">
        <v>731</v>
      </c>
      <c r="C1657" s="61">
        <v>178.75</v>
      </c>
      <c r="D1657" s="64" t="s">
        <v>2476</v>
      </c>
      <c r="E1657" s="71" t="s">
        <v>4382</v>
      </c>
      <c r="F1657" s="71" t="s">
        <v>4384</v>
      </c>
      <c r="G1657" s="60" t="s">
        <v>4145</v>
      </c>
      <c r="H1657" s="62" t="str">
        <f t="shared" si="26"/>
        <v>http://www.sciencedirect.com/science/book/9780124167063</v>
      </c>
    </row>
    <row r="1658" spans="1:8" ht="15.95" customHeight="1" x14ac:dyDescent="0.2">
      <c r="A1658" s="65"/>
      <c r="B1658" s="60" t="s">
        <v>334</v>
      </c>
      <c r="C1658" s="61">
        <v>135</v>
      </c>
      <c r="D1658" s="64" t="s">
        <v>1973</v>
      </c>
      <c r="E1658" s="71" t="s">
        <v>4382</v>
      </c>
      <c r="F1658" s="71" t="s">
        <v>4384</v>
      </c>
      <c r="G1658" s="60" t="s">
        <v>4145</v>
      </c>
      <c r="H1658" s="62" t="str">
        <f t="shared" si="26"/>
        <v>http://www.sciencedirect.com/science/book/9780124170414</v>
      </c>
    </row>
    <row r="1659" spans="1:8" ht="15.95" customHeight="1" x14ac:dyDescent="0.2">
      <c r="A1659" s="65"/>
      <c r="B1659" s="60" t="s">
        <v>354</v>
      </c>
      <c r="C1659" s="61">
        <v>90</v>
      </c>
      <c r="D1659" s="64" t="s">
        <v>1999</v>
      </c>
      <c r="E1659" s="71" t="s">
        <v>4382</v>
      </c>
      <c r="F1659" s="71" t="s">
        <v>4384</v>
      </c>
      <c r="G1659" s="60" t="s">
        <v>4145</v>
      </c>
      <c r="H1659" s="62" t="str">
        <f t="shared" si="26"/>
        <v>http://www.sciencedirect.com/science/book/9780124170421</v>
      </c>
    </row>
    <row r="1660" spans="1:8" ht="15.95" customHeight="1" x14ac:dyDescent="0.2">
      <c r="A1660" s="65"/>
      <c r="B1660" s="60" t="s">
        <v>1144</v>
      </c>
      <c r="C1660" s="61">
        <v>178.75</v>
      </c>
      <c r="D1660" s="64" t="s">
        <v>2993</v>
      </c>
      <c r="E1660" s="71" t="s">
        <v>4382</v>
      </c>
      <c r="F1660" s="71" t="s">
        <v>4384</v>
      </c>
      <c r="G1660" s="60" t="s">
        <v>4145</v>
      </c>
      <c r="H1660" s="62" t="str">
        <f t="shared" si="26"/>
        <v>http://www.sciencedirect.com/science/book/9780124170438</v>
      </c>
    </row>
    <row r="1661" spans="1:8" ht="15.95" customHeight="1" x14ac:dyDescent="0.2">
      <c r="A1661" s="65"/>
      <c r="B1661" s="60" t="s">
        <v>514</v>
      </c>
      <c r="C1661" s="61">
        <v>178.75</v>
      </c>
      <c r="D1661" s="64" t="s">
        <v>2203</v>
      </c>
      <c r="E1661" s="71" t="s">
        <v>4382</v>
      </c>
      <c r="F1661" s="71" t="s">
        <v>4384</v>
      </c>
      <c r="G1661" s="60" t="s">
        <v>4145</v>
      </c>
      <c r="H1661" s="62" t="str">
        <f t="shared" si="26"/>
        <v>http://www.sciencedirect.com/science/book/9780124201682</v>
      </c>
    </row>
    <row r="1662" spans="1:8" ht="15.95" customHeight="1" x14ac:dyDescent="0.2">
      <c r="A1662" s="65"/>
      <c r="B1662" s="60" t="s">
        <v>870</v>
      </c>
      <c r="C1662" s="61">
        <v>53.75</v>
      </c>
      <c r="D1662" s="64" t="s">
        <v>2650</v>
      </c>
      <c r="E1662" s="71" t="s">
        <v>4382</v>
      </c>
      <c r="F1662" s="71" t="s">
        <v>4384</v>
      </c>
      <c r="G1662" s="60" t="s">
        <v>4145</v>
      </c>
      <c r="H1662" s="62" t="str">
        <f t="shared" si="26"/>
        <v>http://www.sciencedirect.com/science/book/9780128000168</v>
      </c>
    </row>
    <row r="1663" spans="1:8" ht="15.95" customHeight="1" x14ac:dyDescent="0.2">
      <c r="A1663" s="65"/>
      <c r="B1663" s="60" t="s">
        <v>328</v>
      </c>
      <c r="C1663" s="61">
        <v>121.25</v>
      </c>
      <c r="D1663" s="64" t="s">
        <v>1963</v>
      </c>
      <c r="E1663" s="71" t="s">
        <v>4382</v>
      </c>
      <c r="F1663" s="71" t="s">
        <v>4384</v>
      </c>
      <c r="G1663" s="60" t="s">
        <v>4145</v>
      </c>
      <c r="H1663" s="62" t="str">
        <f t="shared" si="26"/>
        <v>http://www.sciencedirect.com/science/book/9780128001110</v>
      </c>
    </row>
    <row r="1664" spans="1:8" ht="15.95" customHeight="1" x14ac:dyDescent="0.2">
      <c r="A1664" s="65"/>
      <c r="B1664" s="60" t="s">
        <v>1485</v>
      </c>
      <c r="C1664" s="61">
        <v>112.5</v>
      </c>
      <c r="D1664" s="64" t="s">
        <v>3389</v>
      </c>
      <c r="E1664" s="71" t="s">
        <v>4382</v>
      </c>
      <c r="F1664" s="71" t="s">
        <v>4384</v>
      </c>
      <c r="G1664" s="60" t="s">
        <v>4145</v>
      </c>
      <c r="H1664" s="62" t="str">
        <f t="shared" si="26"/>
        <v>http://www.sciencedirect.com/science/book/9780128001868</v>
      </c>
    </row>
    <row r="1665" spans="1:8" ht="15.95" customHeight="1" x14ac:dyDescent="0.2">
      <c r="A1665" s="65"/>
      <c r="B1665" s="60" t="s">
        <v>978</v>
      </c>
      <c r="C1665" s="61">
        <v>143.75</v>
      </c>
      <c r="D1665" s="64" t="s">
        <v>2790</v>
      </c>
      <c r="E1665" s="71" t="s">
        <v>4382</v>
      </c>
      <c r="F1665" s="71" t="s">
        <v>4384</v>
      </c>
      <c r="G1665" s="60" t="s">
        <v>4145</v>
      </c>
      <c r="H1665" s="62" t="str">
        <f t="shared" si="26"/>
        <v>http://www.sciencedirect.com/science/book/9780128002445</v>
      </c>
    </row>
    <row r="1666" spans="1:8" ht="15.95" customHeight="1" x14ac:dyDescent="0.2">
      <c r="A1666" s="65"/>
      <c r="B1666" s="60" t="s">
        <v>1185</v>
      </c>
      <c r="C1666" s="61">
        <v>178.75</v>
      </c>
      <c r="D1666" s="64" t="s">
        <v>3044</v>
      </c>
      <c r="E1666" s="71" t="s">
        <v>4382</v>
      </c>
      <c r="F1666" s="71" t="s">
        <v>4384</v>
      </c>
      <c r="G1666" s="60" t="s">
        <v>4145</v>
      </c>
      <c r="H1666" s="62" t="str">
        <f t="shared" si="26"/>
        <v>http://www.sciencedirect.com/science/book/9780128004210</v>
      </c>
    </row>
    <row r="1667" spans="1:8" ht="15.95" customHeight="1" x14ac:dyDescent="0.2">
      <c r="A1667" s="65"/>
      <c r="B1667" s="60" t="s">
        <v>97</v>
      </c>
      <c r="C1667" s="61">
        <v>67.5</v>
      </c>
      <c r="D1667" s="64" t="s">
        <v>2113</v>
      </c>
      <c r="E1667" s="71" t="s">
        <v>4382</v>
      </c>
      <c r="F1667" s="71" t="s">
        <v>4384</v>
      </c>
      <c r="G1667" s="60" t="s">
        <v>4145</v>
      </c>
      <c r="H1667" s="62" t="str">
        <f t="shared" si="26"/>
        <v>http://www.sciencedirect.com/science/book/9780128005118</v>
      </c>
    </row>
    <row r="1668" spans="1:8" ht="15.95" customHeight="1" x14ac:dyDescent="0.2">
      <c r="A1668" s="65"/>
      <c r="B1668" s="60" t="s">
        <v>1357</v>
      </c>
      <c r="C1668" s="61">
        <v>135</v>
      </c>
      <c r="D1668" s="64" t="s">
        <v>3241</v>
      </c>
      <c r="E1668" s="71" t="s">
        <v>4382</v>
      </c>
      <c r="F1668" s="71" t="s">
        <v>4384</v>
      </c>
      <c r="G1668" s="60" t="s">
        <v>4145</v>
      </c>
      <c r="H1668" s="62" t="str">
        <f t="shared" si="26"/>
        <v>http://www.sciencedirect.com/science/book/9780128007631</v>
      </c>
    </row>
    <row r="1669" spans="1:8" ht="15.95" customHeight="1" x14ac:dyDescent="0.2">
      <c r="A1669" s="65"/>
      <c r="B1669" s="60" t="s">
        <v>75</v>
      </c>
      <c r="C1669" s="61">
        <v>112.5</v>
      </c>
      <c r="D1669" s="64" t="s">
        <v>1670</v>
      </c>
      <c r="E1669" s="71" t="s">
        <v>4382</v>
      </c>
      <c r="F1669" s="71" t="s">
        <v>4384</v>
      </c>
      <c r="G1669" s="60" t="s">
        <v>4145</v>
      </c>
      <c r="H1669" s="62" t="str">
        <f t="shared" si="26"/>
        <v>http://www.sciencedirect.com/science/book/9780128007785</v>
      </c>
    </row>
    <row r="1670" spans="1:8" ht="15.95" customHeight="1" x14ac:dyDescent="0.2">
      <c r="A1670" s="65"/>
      <c r="B1670" s="60" t="s">
        <v>784</v>
      </c>
      <c r="C1670" s="61">
        <v>193.75</v>
      </c>
      <c r="D1670" s="64" t="s">
        <v>2545</v>
      </c>
      <c r="E1670" s="71" t="s">
        <v>4382</v>
      </c>
      <c r="F1670" s="71" t="s">
        <v>4384</v>
      </c>
      <c r="G1670" s="60" t="s">
        <v>4145</v>
      </c>
      <c r="H1670" s="62" t="str">
        <f t="shared" si="26"/>
        <v>http://www.sciencedirect.com/science/book/9780128008706</v>
      </c>
    </row>
    <row r="1671" spans="1:8" ht="15.95" customHeight="1" x14ac:dyDescent="0.2">
      <c r="A1671" s="65"/>
      <c r="B1671" s="60" t="s">
        <v>1102</v>
      </c>
      <c r="C1671" s="61">
        <v>112.5</v>
      </c>
      <c r="D1671" s="64" t="s">
        <v>2938</v>
      </c>
      <c r="E1671" s="71" t="s">
        <v>4382</v>
      </c>
      <c r="F1671" s="71" t="s">
        <v>4384</v>
      </c>
      <c r="G1671" s="60" t="s">
        <v>4145</v>
      </c>
      <c r="H1671" s="62" t="str">
        <f t="shared" si="26"/>
        <v>http://www.sciencedirect.com/science/book/9780128009017</v>
      </c>
    </row>
    <row r="1672" spans="1:8" ht="15.95" customHeight="1" x14ac:dyDescent="0.2">
      <c r="A1672" s="65"/>
      <c r="B1672" s="60" t="s">
        <v>4147</v>
      </c>
      <c r="C1672" s="61">
        <v>112.5</v>
      </c>
      <c r="D1672" s="64" t="s">
        <v>2647</v>
      </c>
      <c r="E1672" s="71" t="s">
        <v>4382</v>
      </c>
      <c r="F1672" s="71" t="s">
        <v>4384</v>
      </c>
      <c r="G1672" s="60" t="s">
        <v>4145</v>
      </c>
      <c r="H1672" s="62" t="str">
        <f t="shared" si="26"/>
        <v>http://www.sciencedirect.com/science/book/9780128009482</v>
      </c>
    </row>
    <row r="1673" spans="1:8" ht="15.95" customHeight="1" x14ac:dyDescent="0.2">
      <c r="A1673" s="65"/>
      <c r="B1673" s="60" t="s">
        <v>4149</v>
      </c>
      <c r="C1673" s="61">
        <v>156.25</v>
      </c>
      <c r="D1673" s="64" t="s">
        <v>4148</v>
      </c>
      <c r="E1673" s="71" t="s">
        <v>4382</v>
      </c>
      <c r="F1673" s="71" t="s">
        <v>4384</v>
      </c>
      <c r="G1673" s="60" t="s">
        <v>4145</v>
      </c>
      <c r="H1673" s="62" t="str">
        <f t="shared" si="26"/>
        <v>http://www.sciencedirect.com/science/book/9780128009819</v>
      </c>
    </row>
    <row r="1674" spans="1:8" ht="15.95" customHeight="1" x14ac:dyDescent="0.2">
      <c r="A1674" s="65"/>
      <c r="B1674" s="60" t="s">
        <v>494</v>
      </c>
      <c r="C1674" s="61">
        <v>116.25</v>
      </c>
      <c r="D1674" s="64" t="s">
        <v>2177</v>
      </c>
      <c r="E1674" s="71" t="s">
        <v>4382</v>
      </c>
      <c r="F1674" s="71" t="s">
        <v>4384</v>
      </c>
      <c r="G1674" s="60" t="s">
        <v>4145</v>
      </c>
      <c r="H1674" s="62" t="str">
        <f t="shared" si="26"/>
        <v>http://www.sciencedirect.com/science/book/9780128013717</v>
      </c>
    </row>
    <row r="1675" spans="1:8" ht="15.95" customHeight="1" x14ac:dyDescent="0.2">
      <c r="A1675" s="65"/>
      <c r="B1675" s="60" t="s">
        <v>1585</v>
      </c>
      <c r="C1675" s="61">
        <v>98.75</v>
      </c>
      <c r="D1675" s="64" t="s">
        <v>3498</v>
      </c>
      <c r="E1675" s="71" t="s">
        <v>4382</v>
      </c>
      <c r="F1675" s="71" t="s">
        <v>4384</v>
      </c>
      <c r="G1675" s="60" t="s">
        <v>4145</v>
      </c>
      <c r="H1675" s="62" t="str">
        <f t="shared" si="26"/>
        <v>http://www.sciencedirect.com/science/book/9780128013854</v>
      </c>
    </row>
    <row r="1676" spans="1:8" ht="15.95" customHeight="1" x14ac:dyDescent="0.2">
      <c r="A1676" s="65"/>
      <c r="B1676" s="60" t="s">
        <v>4150</v>
      </c>
      <c r="C1676" s="61">
        <v>135</v>
      </c>
      <c r="D1676" s="64" t="s">
        <v>2974</v>
      </c>
      <c r="E1676" s="71" t="s">
        <v>4382</v>
      </c>
      <c r="F1676" s="71" t="s">
        <v>4384</v>
      </c>
      <c r="G1676" s="60" t="s">
        <v>4145</v>
      </c>
      <c r="H1676" s="62" t="str">
        <f t="shared" si="26"/>
        <v>http://www.sciencedirect.com/science/book/9780128014196</v>
      </c>
    </row>
    <row r="1677" spans="1:8" ht="15.95" customHeight="1" x14ac:dyDescent="0.2">
      <c r="A1677" s="65"/>
      <c r="B1677" s="60" t="s">
        <v>405</v>
      </c>
      <c r="C1677" s="61">
        <v>90</v>
      </c>
      <c r="D1677" s="64" t="s">
        <v>2068</v>
      </c>
      <c r="E1677" s="71" t="s">
        <v>4382</v>
      </c>
      <c r="F1677" s="71" t="s">
        <v>4384</v>
      </c>
      <c r="G1677" s="60" t="s">
        <v>4145</v>
      </c>
      <c r="H1677" s="62" t="str">
        <f t="shared" si="26"/>
        <v>http://www.sciencedirect.com/science/book/9780128014790</v>
      </c>
    </row>
    <row r="1678" spans="1:8" ht="15.95" customHeight="1" x14ac:dyDescent="0.2">
      <c r="A1678" s="65"/>
      <c r="B1678" s="60" t="s">
        <v>1463</v>
      </c>
      <c r="C1678" s="61">
        <v>90</v>
      </c>
      <c r="D1678" s="64" t="s">
        <v>3364</v>
      </c>
      <c r="E1678" s="71" t="s">
        <v>4382</v>
      </c>
      <c r="F1678" s="71" t="s">
        <v>4384</v>
      </c>
      <c r="G1678" s="60" t="s">
        <v>4145</v>
      </c>
      <c r="H1678" s="62" t="str">
        <f t="shared" si="26"/>
        <v>http://www.sciencedirect.com/science/book/9780128015438</v>
      </c>
    </row>
    <row r="1679" spans="1:8" ht="15.95" customHeight="1" x14ac:dyDescent="0.2">
      <c r="A1679" s="65"/>
      <c r="B1679" s="60" t="s">
        <v>535</v>
      </c>
      <c r="C1679" s="61">
        <v>135</v>
      </c>
      <c r="D1679" s="64" t="s">
        <v>2226</v>
      </c>
      <c r="E1679" s="71" t="s">
        <v>4382</v>
      </c>
      <c r="F1679" s="71" t="s">
        <v>4384</v>
      </c>
      <c r="G1679" s="60" t="s">
        <v>4145</v>
      </c>
      <c r="H1679" s="62" t="str">
        <f t="shared" si="26"/>
        <v>http://www.sciencedirect.com/science/book/9780128017326</v>
      </c>
    </row>
    <row r="1680" spans="1:8" ht="15.95" customHeight="1" x14ac:dyDescent="0.2">
      <c r="A1680" s="65"/>
      <c r="B1680" s="60" t="s">
        <v>1179</v>
      </c>
      <c r="C1680" s="61">
        <v>90</v>
      </c>
      <c r="D1680" s="64" t="s">
        <v>3037</v>
      </c>
      <c r="E1680" s="71" t="s">
        <v>4382</v>
      </c>
      <c r="F1680" s="71" t="s">
        <v>4384</v>
      </c>
      <c r="G1680" s="60" t="s">
        <v>4145</v>
      </c>
      <c r="H1680" s="62" t="str">
        <f t="shared" si="26"/>
        <v>http://www.sciencedirect.com/science/book/9780128017401</v>
      </c>
    </row>
    <row r="1681" spans="1:8" ht="15.95" customHeight="1" x14ac:dyDescent="0.2">
      <c r="A1681" s="65"/>
      <c r="B1681" s="60" t="s">
        <v>899</v>
      </c>
      <c r="C1681" s="61">
        <v>90</v>
      </c>
      <c r="D1681" s="64" t="s">
        <v>2686</v>
      </c>
      <c r="E1681" s="71" t="s">
        <v>4382</v>
      </c>
      <c r="F1681" s="71" t="s">
        <v>4384</v>
      </c>
      <c r="G1681" s="60" t="s">
        <v>4145</v>
      </c>
      <c r="H1681" s="62" t="str">
        <f t="shared" si="26"/>
        <v>http://www.sciencedirect.com/science/book/9780128019443</v>
      </c>
    </row>
    <row r="1682" spans="1:8" ht="15.95" customHeight="1" x14ac:dyDescent="0.2">
      <c r="A1682" s="65"/>
      <c r="B1682" s="60" t="s">
        <v>1367</v>
      </c>
      <c r="C1682" s="61">
        <v>63.75</v>
      </c>
      <c r="D1682" s="64" t="s">
        <v>3252</v>
      </c>
      <c r="E1682" s="71" t="s">
        <v>4382</v>
      </c>
      <c r="F1682" s="71" t="s">
        <v>4384</v>
      </c>
      <c r="G1682" s="60" t="s">
        <v>4145</v>
      </c>
      <c r="H1682" s="62" t="str">
        <f t="shared" si="26"/>
        <v>http://www.sciencedirect.com/science/book/9780128019795</v>
      </c>
    </row>
    <row r="1683" spans="1:8" ht="15.95" customHeight="1" x14ac:dyDescent="0.2">
      <c r="A1683" s="65"/>
      <c r="B1683" s="60" t="s">
        <v>399</v>
      </c>
      <c r="C1683" s="61">
        <v>63.75</v>
      </c>
      <c r="D1683" s="64" t="s">
        <v>2062</v>
      </c>
      <c r="E1683" s="71" t="s">
        <v>4382</v>
      </c>
      <c r="F1683" s="71" t="s">
        <v>4384</v>
      </c>
      <c r="G1683" s="60" t="s">
        <v>4145</v>
      </c>
      <c r="H1683" s="62" t="str">
        <f t="shared" si="26"/>
        <v>http://www.sciencedirect.com/science/book/9780128020302</v>
      </c>
    </row>
    <row r="1684" spans="1:8" ht="15.95" customHeight="1" x14ac:dyDescent="0.2">
      <c r="A1684" s="65"/>
      <c r="B1684" s="60" t="s">
        <v>1240</v>
      </c>
      <c r="C1684" s="61">
        <v>135</v>
      </c>
      <c r="D1684" s="64" t="s">
        <v>3106</v>
      </c>
      <c r="E1684" s="71" t="s">
        <v>4382</v>
      </c>
      <c r="F1684" s="71" t="s">
        <v>4384</v>
      </c>
      <c r="G1684" s="60" t="s">
        <v>4145</v>
      </c>
      <c r="H1684" s="62" t="str">
        <f t="shared" si="26"/>
        <v>http://www.sciencedirect.com/science/book/9780128021149</v>
      </c>
    </row>
    <row r="1685" spans="1:8" ht="15.95" customHeight="1" x14ac:dyDescent="0.2">
      <c r="A1685" s="65"/>
      <c r="B1685" s="60" t="s">
        <v>532</v>
      </c>
      <c r="C1685" s="61">
        <v>206.25</v>
      </c>
      <c r="D1685" s="64" t="s">
        <v>2222</v>
      </c>
      <c r="E1685" s="71" t="s">
        <v>4382</v>
      </c>
      <c r="F1685" s="71" t="s">
        <v>4384</v>
      </c>
      <c r="G1685" s="60" t="s">
        <v>4145</v>
      </c>
      <c r="H1685" s="62" t="str">
        <f t="shared" si="26"/>
        <v>http://www.sciencedirect.com/science/book/9780128026533</v>
      </c>
    </row>
    <row r="1686" spans="1:8" ht="15.95" customHeight="1" x14ac:dyDescent="0.2">
      <c r="A1686" s="65"/>
      <c r="B1686" s="60" t="s">
        <v>400</v>
      </c>
      <c r="C1686" s="61">
        <v>63.75</v>
      </c>
      <c r="D1686" s="64" t="s">
        <v>2063</v>
      </c>
      <c r="E1686" s="71" t="s">
        <v>4382</v>
      </c>
      <c r="F1686" s="71" t="s">
        <v>4384</v>
      </c>
      <c r="G1686" s="60" t="s">
        <v>4145</v>
      </c>
      <c r="H1686" s="62" t="str">
        <f t="shared" si="26"/>
        <v>http://www.sciencedirect.com/science/book/9780128030622</v>
      </c>
    </row>
    <row r="1687" spans="1:8" ht="15.95" customHeight="1" x14ac:dyDescent="0.2">
      <c r="A1687" s="65"/>
      <c r="B1687" s="60" t="s">
        <v>4152</v>
      </c>
      <c r="C1687" s="61">
        <v>67.5</v>
      </c>
      <c r="D1687" s="64" t="s">
        <v>4151</v>
      </c>
      <c r="E1687" s="71" t="s">
        <v>4382</v>
      </c>
      <c r="F1687" s="71" t="s">
        <v>4384</v>
      </c>
      <c r="G1687" s="60" t="s">
        <v>4145</v>
      </c>
      <c r="H1687" s="62" t="str">
        <f t="shared" si="26"/>
        <v>http://www.sciencedirect.com/science/book/9780128040836</v>
      </c>
    </row>
    <row r="1688" spans="1:8" ht="15.95" customHeight="1" x14ac:dyDescent="0.2">
      <c r="A1688" s="65"/>
      <c r="B1688" s="60" t="s">
        <v>4154</v>
      </c>
      <c r="C1688" s="61">
        <v>225</v>
      </c>
      <c r="D1688" s="64" t="s">
        <v>4153</v>
      </c>
      <c r="E1688" s="71" t="s">
        <v>4382</v>
      </c>
      <c r="F1688" s="71" t="s">
        <v>4384</v>
      </c>
      <c r="G1688" s="60" t="s">
        <v>4145</v>
      </c>
      <c r="H1688" s="62" t="str">
        <f t="shared" si="26"/>
        <v>http://www.sciencedirect.com/science/book/9780444528926</v>
      </c>
    </row>
    <row r="1689" spans="1:8" ht="15.95" customHeight="1" x14ac:dyDescent="0.2">
      <c r="A1689" s="65"/>
      <c r="B1689" s="60" t="s">
        <v>4156</v>
      </c>
      <c r="C1689" s="61">
        <v>250</v>
      </c>
      <c r="D1689" s="64" t="s">
        <v>4155</v>
      </c>
      <c r="E1689" s="71" t="s">
        <v>4382</v>
      </c>
      <c r="F1689" s="71" t="s">
        <v>4384</v>
      </c>
      <c r="G1689" s="60" t="s">
        <v>4145</v>
      </c>
      <c r="H1689" s="62" t="str">
        <f t="shared" si="26"/>
        <v>http://www.sciencedirect.com/science/book/9780444626271</v>
      </c>
    </row>
    <row r="1690" spans="1:8" ht="15.95" customHeight="1" x14ac:dyDescent="0.2">
      <c r="A1690" s="65"/>
      <c r="B1690" s="60" t="s">
        <v>4158</v>
      </c>
      <c r="C1690" s="61">
        <v>250</v>
      </c>
      <c r="D1690" s="64" t="s">
        <v>4157</v>
      </c>
      <c r="E1690" s="71" t="s">
        <v>4382</v>
      </c>
      <c r="F1690" s="71" t="s">
        <v>4384</v>
      </c>
      <c r="G1690" s="60" t="s">
        <v>4145</v>
      </c>
      <c r="H1690" s="62" t="str">
        <f t="shared" si="26"/>
        <v>http://www.sciencedirect.com/science/book/9780444626301</v>
      </c>
    </row>
    <row r="1691" spans="1:8" ht="15.95" customHeight="1" x14ac:dyDescent="0.2">
      <c r="A1691" s="65"/>
      <c r="B1691" s="60" t="s">
        <v>4160</v>
      </c>
      <c r="C1691" s="61">
        <v>250</v>
      </c>
      <c r="D1691" s="64" t="s">
        <v>4159</v>
      </c>
      <c r="E1691" s="71" t="s">
        <v>4382</v>
      </c>
      <c r="F1691" s="71" t="s">
        <v>4384</v>
      </c>
      <c r="G1691" s="60" t="s">
        <v>4145</v>
      </c>
      <c r="H1691" s="62" t="str">
        <f t="shared" si="26"/>
        <v>http://www.sciencedirect.com/science/book/9780444627025</v>
      </c>
    </row>
    <row r="1692" spans="1:8" ht="15.95" customHeight="1" x14ac:dyDescent="0.2">
      <c r="A1692" s="65"/>
      <c r="B1692" s="60" t="s">
        <v>4162</v>
      </c>
      <c r="C1692" s="61">
        <v>250</v>
      </c>
      <c r="D1692" s="64" t="s">
        <v>4161</v>
      </c>
      <c r="E1692" s="71" t="s">
        <v>4382</v>
      </c>
      <c r="F1692" s="71" t="s">
        <v>4384</v>
      </c>
      <c r="G1692" s="60" t="s">
        <v>4145</v>
      </c>
      <c r="H1692" s="62" t="str">
        <f t="shared" si="26"/>
        <v>http://www.sciencedirect.com/science/book/9780444632470</v>
      </c>
    </row>
    <row r="1693" spans="1:8" ht="15.95" customHeight="1" x14ac:dyDescent="0.2">
      <c r="A1693" s="65"/>
      <c r="B1693" s="60" t="s">
        <v>4164</v>
      </c>
      <c r="C1693" s="61">
        <v>225</v>
      </c>
      <c r="D1693" s="64" t="s">
        <v>4163</v>
      </c>
      <c r="E1693" s="71" t="s">
        <v>4382</v>
      </c>
      <c r="F1693" s="71" t="s">
        <v>4384</v>
      </c>
      <c r="G1693" s="60" t="s">
        <v>4145</v>
      </c>
      <c r="H1693" s="62" t="str">
        <f t="shared" si="26"/>
        <v>http://www.sciencedirect.com/science/book/9780444635211</v>
      </c>
    </row>
    <row r="1694" spans="1:8" ht="15.95" customHeight="1" x14ac:dyDescent="0.2">
      <c r="A1694" s="65"/>
      <c r="B1694" s="60" t="s">
        <v>4165</v>
      </c>
      <c r="C1694" s="61">
        <v>116.25</v>
      </c>
      <c r="D1694" s="64" t="s">
        <v>2288</v>
      </c>
      <c r="E1694" s="71" t="s">
        <v>4382</v>
      </c>
      <c r="F1694" s="71" t="s">
        <v>4384</v>
      </c>
      <c r="G1694" s="60" t="s">
        <v>4166</v>
      </c>
      <c r="H1694" s="62" t="str">
        <f t="shared" si="26"/>
        <v>http://www.sciencedirect.com/science/book/9780124071568</v>
      </c>
    </row>
    <row r="1695" spans="1:8" ht="15.95" customHeight="1" x14ac:dyDescent="0.2">
      <c r="A1695" s="65"/>
      <c r="B1695" s="60" t="s">
        <v>428</v>
      </c>
      <c r="C1695" s="61">
        <v>90</v>
      </c>
      <c r="D1695" s="64" t="s">
        <v>2094</v>
      </c>
      <c r="E1695" s="71" t="s">
        <v>4382</v>
      </c>
      <c r="F1695" s="71" t="s">
        <v>4384</v>
      </c>
      <c r="G1695" s="60" t="s">
        <v>4166</v>
      </c>
      <c r="H1695" s="62" t="str">
        <f t="shared" si="26"/>
        <v>http://www.sciencedirect.com/science/book/9780124079083</v>
      </c>
    </row>
    <row r="1696" spans="1:8" ht="15.95" customHeight="1" x14ac:dyDescent="0.2">
      <c r="A1696" s="65"/>
      <c r="B1696" s="60" t="s">
        <v>4167</v>
      </c>
      <c r="C1696" s="61">
        <v>135</v>
      </c>
      <c r="D1696" s="64" t="s">
        <v>2972</v>
      </c>
      <c r="E1696" s="71" t="s">
        <v>4382</v>
      </c>
      <c r="F1696" s="71" t="s">
        <v>4384</v>
      </c>
      <c r="G1696" s="60" t="s">
        <v>4166</v>
      </c>
      <c r="H1696" s="62" t="str">
        <f t="shared" si="26"/>
        <v>http://www.sciencedirect.com/science/book/9780124186699</v>
      </c>
    </row>
    <row r="1697" spans="1:8" ht="15.95" customHeight="1" x14ac:dyDescent="0.2">
      <c r="A1697" s="65"/>
      <c r="B1697" s="60" t="s">
        <v>819</v>
      </c>
      <c r="C1697" s="61">
        <v>112.5</v>
      </c>
      <c r="D1697" s="64" t="s">
        <v>2590</v>
      </c>
      <c r="E1697" s="71" t="s">
        <v>4382</v>
      </c>
      <c r="F1697" s="71" t="s">
        <v>4384</v>
      </c>
      <c r="G1697" s="60" t="s">
        <v>4166</v>
      </c>
      <c r="H1697" s="62" t="str">
        <f t="shared" si="26"/>
        <v>http://www.sciencedirect.com/science/book/9780128001097</v>
      </c>
    </row>
    <row r="1698" spans="1:8" ht="15.95" customHeight="1" x14ac:dyDescent="0.2">
      <c r="A1698" s="65"/>
      <c r="B1698" s="60" t="s">
        <v>4168</v>
      </c>
      <c r="C1698" s="61">
        <v>225</v>
      </c>
      <c r="D1698" s="64" t="s">
        <v>2233</v>
      </c>
      <c r="E1698" s="71" t="s">
        <v>4382</v>
      </c>
      <c r="F1698" s="71" t="s">
        <v>4384</v>
      </c>
      <c r="G1698" s="60" t="s">
        <v>4166</v>
      </c>
      <c r="H1698" s="62" t="str">
        <f t="shared" si="26"/>
        <v>http://www.sciencedirect.com/science/book/9780128002124</v>
      </c>
    </row>
    <row r="1699" spans="1:8" ht="15.95" customHeight="1" x14ac:dyDescent="0.2">
      <c r="A1699" s="65"/>
      <c r="B1699" s="60" t="s">
        <v>4169</v>
      </c>
      <c r="C1699" s="61">
        <v>225</v>
      </c>
      <c r="D1699" s="64" t="s">
        <v>2234</v>
      </c>
      <c r="E1699" s="71" t="s">
        <v>4382</v>
      </c>
      <c r="F1699" s="71" t="s">
        <v>4384</v>
      </c>
      <c r="G1699" s="60" t="s">
        <v>4166</v>
      </c>
      <c r="H1699" s="62" t="str">
        <f t="shared" si="26"/>
        <v>http://www.sciencedirect.com/science/book/9780128002131</v>
      </c>
    </row>
    <row r="1700" spans="1:8" ht="15.95" customHeight="1" x14ac:dyDescent="0.2">
      <c r="A1700" s="65"/>
      <c r="B1700" s="60" t="s">
        <v>4170</v>
      </c>
      <c r="C1700" s="61">
        <v>90</v>
      </c>
      <c r="D1700" s="64" t="s">
        <v>2237</v>
      </c>
      <c r="E1700" s="71" t="s">
        <v>4382</v>
      </c>
      <c r="F1700" s="71" t="s">
        <v>4384</v>
      </c>
      <c r="G1700" s="60" t="s">
        <v>4166</v>
      </c>
      <c r="H1700" s="62" t="str">
        <f t="shared" si="26"/>
        <v>http://www.sciencedirect.com/science/book/9780128005385</v>
      </c>
    </row>
    <row r="1701" spans="1:8" ht="15.95" customHeight="1" x14ac:dyDescent="0.2">
      <c r="A1701" s="65"/>
      <c r="B1701" s="60" t="s">
        <v>4171</v>
      </c>
      <c r="C1701" s="61">
        <v>225</v>
      </c>
      <c r="D1701" s="64" t="s">
        <v>2235</v>
      </c>
      <c r="E1701" s="71" t="s">
        <v>4382</v>
      </c>
      <c r="F1701" s="71" t="s">
        <v>4384</v>
      </c>
      <c r="G1701" s="60" t="s">
        <v>4166</v>
      </c>
      <c r="H1701" s="62" t="str">
        <f t="shared" si="26"/>
        <v>http://www.sciencedirect.com/science/book/9780128006344</v>
      </c>
    </row>
    <row r="1702" spans="1:8" ht="15.95" customHeight="1" x14ac:dyDescent="0.2">
      <c r="A1702" s="65"/>
      <c r="B1702" s="60" t="s">
        <v>4172</v>
      </c>
      <c r="C1702" s="61">
        <v>112.5</v>
      </c>
      <c r="D1702" s="64" t="s">
        <v>2231</v>
      </c>
      <c r="E1702" s="71" t="s">
        <v>4382</v>
      </c>
      <c r="F1702" s="71" t="s">
        <v>4384</v>
      </c>
      <c r="G1702" s="60" t="s">
        <v>4166</v>
      </c>
      <c r="H1702" s="62" t="str">
        <f t="shared" si="26"/>
        <v>http://www.sciencedirect.com/science/book/9780128009352</v>
      </c>
    </row>
    <row r="1703" spans="1:8" ht="15.95" customHeight="1" x14ac:dyDescent="0.2">
      <c r="A1703" s="65"/>
      <c r="B1703" s="60" t="s">
        <v>4173</v>
      </c>
      <c r="C1703" s="61">
        <v>185</v>
      </c>
      <c r="D1703" s="64" t="s">
        <v>2119</v>
      </c>
      <c r="E1703" s="71" t="s">
        <v>4382</v>
      </c>
      <c r="F1703" s="71" t="s">
        <v>4384</v>
      </c>
      <c r="G1703" s="60" t="s">
        <v>4166</v>
      </c>
      <c r="H1703" s="62" t="str">
        <f t="shared" si="26"/>
        <v>http://www.sciencedirect.com/science/book/9780128009451</v>
      </c>
    </row>
    <row r="1704" spans="1:8" ht="15.95" customHeight="1" x14ac:dyDescent="0.2">
      <c r="A1704" s="65"/>
      <c r="B1704" s="60" t="s">
        <v>4174</v>
      </c>
      <c r="C1704" s="61">
        <v>135</v>
      </c>
      <c r="D1704" s="64" t="s">
        <v>2332</v>
      </c>
      <c r="E1704" s="71" t="s">
        <v>4382</v>
      </c>
      <c r="F1704" s="71" t="s">
        <v>4384</v>
      </c>
      <c r="G1704" s="60" t="s">
        <v>4166</v>
      </c>
      <c r="H1704" s="62" t="str">
        <f t="shared" si="26"/>
        <v>http://www.sciencedirect.com/science/book/9780128009512</v>
      </c>
    </row>
    <row r="1705" spans="1:8" ht="15.95" customHeight="1" x14ac:dyDescent="0.2">
      <c r="A1705" s="65"/>
      <c r="B1705" s="60" t="s">
        <v>1477</v>
      </c>
      <c r="C1705" s="61">
        <v>90</v>
      </c>
      <c r="D1705" s="64" t="s">
        <v>3377</v>
      </c>
      <c r="E1705" s="71" t="s">
        <v>4382</v>
      </c>
      <c r="F1705" s="71" t="s">
        <v>4384</v>
      </c>
      <c r="G1705" s="60" t="s">
        <v>4166</v>
      </c>
      <c r="H1705" s="62" t="str">
        <f t="shared" si="26"/>
        <v>http://www.sciencedirect.com/science/book/9780128013861</v>
      </c>
    </row>
    <row r="1706" spans="1:8" ht="15.95" customHeight="1" x14ac:dyDescent="0.2">
      <c r="A1706" s="65"/>
      <c r="B1706" s="60" t="s">
        <v>292</v>
      </c>
      <c r="C1706" s="61">
        <v>112.5</v>
      </c>
      <c r="D1706" s="64" t="s">
        <v>1923</v>
      </c>
      <c r="E1706" s="71" t="s">
        <v>4382</v>
      </c>
      <c r="F1706" s="71" t="s">
        <v>4384</v>
      </c>
      <c r="G1706" s="60" t="s">
        <v>4166</v>
      </c>
      <c r="H1706" s="62" t="str">
        <f t="shared" si="26"/>
        <v>http://www.sciencedirect.com/science/book/9780128013939</v>
      </c>
    </row>
    <row r="1707" spans="1:8" ht="15.95" customHeight="1" x14ac:dyDescent="0.2">
      <c r="A1707" s="65"/>
      <c r="B1707" s="60" t="s">
        <v>4175</v>
      </c>
      <c r="C1707" s="61">
        <v>112.5</v>
      </c>
      <c r="D1707" s="64" t="s">
        <v>3305</v>
      </c>
      <c r="E1707" s="71" t="s">
        <v>4382</v>
      </c>
      <c r="F1707" s="71" t="s">
        <v>4384</v>
      </c>
      <c r="G1707" s="60" t="s">
        <v>4166</v>
      </c>
      <c r="H1707" s="62" t="str">
        <f t="shared" si="26"/>
        <v>http://www.sciencedirect.com/science/book/9780128015292</v>
      </c>
    </row>
    <row r="1708" spans="1:8" ht="15.95" customHeight="1" x14ac:dyDescent="0.2">
      <c r="A1708" s="65"/>
      <c r="B1708" s="60" t="s">
        <v>4176</v>
      </c>
      <c r="C1708" s="61">
        <v>90</v>
      </c>
      <c r="D1708" s="64" t="s">
        <v>2224</v>
      </c>
      <c r="E1708" s="71" t="s">
        <v>4382</v>
      </c>
      <c r="F1708" s="71" t="s">
        <v>4384</v>
      </c>
      <c r="G1708" s="60" t="s">
        <v>4166</v>
      </c>
      <c r="H1708" s="62" t="str">
        <f t="shared" si="26"/>
        <v>http://www.sciencedirect.com/science/book/9780128015605</v>
      </c>
    </row>
    <row r="1709" spans="1:8" ht="15.95" customHeight="1" x14ac:dyDescent="0.2">
      <c r="A1709" s="65"/>
      <c r="B1709" s="60" t="s">
        <v>729</v>
      </c>
      <c r="C1709" s="61">
        <v>112.5</v>
      </c>
      <c r="D1709" s="64" t="s">
        <v>2473</v>
      </c>
      <c r="E1709" s="71" t="s">
        <v>4382</v>
      </c>
      <c r="F1709" s="71" t="s">
        <v>4384</v>
      </c>
      <c r="G1709" s="60" t="s">
        <v>4166</v>
      </c>
      <c r="H1709" s="62" t="str">
        <f t="shared" si="26"/>
        <v>http://www.sciencedirect.com/science/book/9780128016374</v>
      </c>
    </row>
    <row r="1710" spans="1:8" ht="15.95" customHeight="1" x14ac:dyDescent="0.2">
      <c r="A1710" s="65"/>
      <c r="B1710" s="60" t="s">
        <v>4177</v>
      </c>
      <c r="C1710" s="61">
        <v>90</v>
      </c>
      <c r="D1710" s="64" t="s">
        <v>2007</v>
      </c>
      <c r="E1710" s="71" t="s">
        <v>4382</v>
      </c>
      <c r="F1710" s="71" t="s">
        <v>4384</v>
      </c>
      <c r="G1710" s="60" t="s">
        <v>4166</v>
      </c>
      <c r="H1710" s="62" t="str">
        <f t="shared" si="26"/>
        <v>http://www.sciencedirect.com/science/book/9780128016404</v>
      </c>
    </row>
    <row r="1711" spans="1:8" ht="15.95" customHeight="1" x14ac:dyDescent="0.2">
      <c r="A1711" s="65"/>
      <c r="B1711" s="60" t="s">
        <v>431</v>
      </c>
      <c r="C1711" s="61">
        <v>112.5</v>
      </c>
      <c r="D1711" s="64" t="s">
        <v>2097</v>
      </c>
      <c r="E1711" s="71" t="s">
        <v>4382</v>
      </c>
      <c r="F1711" s="71" t="s">
        <v>4384</v>
      </c>
      <c r="G1711" s="60" t="s">
        <v>4166</v>
      </c>
      <c r="H1711" s="62" t="str">
        <f t="shared" si="26"/>
        <v>http://www.sciencedirect.com/science/book/9780128016572</v>
      </c>
    </row>
    <row r="1712" spans="1:8" ht="15.95" customHeight="1" x14ac:dyDescent="0.2">
      <c r="A1712" s="65"/>
      <c r="B1712" s="60" t="s">
        <v>712</v>
      </c>
      <c r="C1712" s="61">
        <v>116.25</v>
      </c>
      <c r="D1712" s="64" t="s">
        <v>2455</v>
      </c>
      <c r="E1712" s="71" t="s">
        <v>4382</v>
      </c>
      <c r="F1712" s="71" t="s">
        <v>4384</v>
      </c>
      <c r="G1712" s="60" t="s">
        <v>4166</v>
      </c>
      <c r="H1712" s="62" t="str">
        <f t="shared" si="26"/>
        <v>http://www.sciencedirect.com/science/book/9780128016947</v>
      </c>
    </row>
    <row r="1713" spans="1:8" ht="15.95" customHeight="1" x14ac:dyDescent="0.2">
      <c r="A1713" s="65"/>
      <c r="B1713" s="60" t="s">
        <v>4179</v>
      </c>
      <c r="C1713" s="61">
        <v>250</v>
      </c>
      <c r="D1713" s="64" t="s">
        <v>4178</v>
      </c>
      <c r="E1713" s="71" t="s">
        <v>4382</v>
      </c>
      <c r="F1713" s="71" t="s">
        <v>4384</v>
      </c>
      <c r="G1713" s="60" t="s">
        <v>4166</v>
      </c>
      <c r="H1713" s="62" t="str">
        <f t="shared" si="26"/>
        <v>http://www.sciencedirect.com/science/book/9780128017722</v>
      </c>
    </row>
    <row r="1714" spans="1:8" ht="15.95" customHeight="1" x14ac:dyDescent="0.2">
      <c r="A1714" s="65"/>
      <c r="B1714" s="60" t="s">
        <v>644</v>
      </c>
      <c r="C1714" s="61">
        <v>135</v>
      </c>
      <c r="D1714" s="64" t="s">
        <v>2369</v>
      </c>
      <c r="E1714" s="71" t="s">
        <v>4382</v>
      </c>
      <c r="F1714" s="71" t="s">
        <v>4384</v>
      </c>
      <c r="G1714" s="60" t="s">
        <v>4166</v>
      </c>
      <c r="H1714" s="62" t="str">
        <f t="shared" si="26"/>
        <v>http://www.sciencedirect.com/science/book/9780128018293</v>
      </c>
    </row>
    <row r="1715" spans="1:8" ht="15.95" customHeight="1" x14ac:dyDescent="0.2">
      <c r="A1715" s="65"/>
      <c r="B1715" s="60" t="s">
        <v>1213</v>
      </c>
      <c r="C1715" s="61">
        <v>112.5</v>
      </c>
      <c r="D1715" s="64" t="s">
        <v>3073</v>
      </c>
      <c r="E1715" s="71" t="s">
        <v>4382</v>
      </c>
      <c r="F1715" s="71" t="s">
        <v>4384</v>
      </c>
      <c r="G1715" s="60" t="s">
        <v>4166</v>
      </c>
      <c r="H1715" s="62" t="str">
        <f t="shared" si="26"/>
        <v>http://www.sciencedirect.com/science/book/9780128019146</v>
      </c>
    </row>
    <row r="1716" spans="1:8" ht="15.95" customHeight="1" x14ac:dyDescent="0.2">
      <c r="A1716" s="65"/>
      <c r="B1716" s="60" t="s">
        <v>208</v>
      </c>
      <c r="C1716" s="61">
        <v>90</v>
      </c>
      <c r="D1716" s="64" t="s">
        <v>1823</v>
      </c>
      <c r="E1716" s="71" t="s">
        <v>4382</v>
      </c>
      <c r="F1716" s="71" t="s">
        <v>4384</v>
      </c>
      <c r="G1716" s="60" t="s">
        <v>4166</v>
      </c>
      <c r="H1716" s="62" t="str">
        <f t="shared" si="26"/>
        <v>http://www.sciencedirect.com/science/book/9780128019429</v>
      </c>
    </row>
    <row r="1717" spans="1:8" ht="15.95" customHeight="1" x14ac:dyDescent="0.2">
      <c r="A1717" s="65"/>
      <c r="B1717" s="60" t="s">
        <v>255</v>
      </c>
      <c r="C1717" s="61">
        <v>112.5</v>
      </c>
      <c r="D1717" s="64" t="s">
        <v>1872</v>
      </c>
      <c r="E1717" s="71" t="s">
        <v>4382</v>
      </c>
      <c r="F1717" s="71" t="s">
        <v>4384</v>
      </c>
      <c r="G1717" s="60" t="s">
        <v>4166</v>
      </c>
      <c r="H1717" s="62" t="str">
        <f t="shared" ref="H1717:H1780" si="27">HYPERLINK("http://www.sciencedirect.com/science/book/"&amp;D1717&amp;"")</f>
        <v>http://www.sciencedirect.com/science/book/9780128019771</v>
      </c>
    </row>
    <row r="1718" spans="1:8" ht="15.95" customHeight="1" x14ac:dyDescent="0.2">
      <c r="A1718" s="65"/>
      <c r="B1718" s="60" t="s">
        <v>1520</v>
      </c>
      <c r="C1718" s="61">
        <v>121.25</v>
      </c>
      <c r="D1718" s="64" t="s">
        <v>3426</v>
      </c>
      <c r="E1718" s="71" t="s">
        <v>4382</v>
      </c>
      <c r="F1718" s="71" t="s">
        <v>4384</v>
      </c>
      <c r="G1718" s="60" t="s">
        <v>4166</v>
      </c>
      <c r="H1718" s="62" t="str">
        <f t="shared" si="27"/>
        <v>http://www.sciencedirect.com/science/book/9780128020012</v>
      </c>
    </row>
    <row r="1719" spans="1:8" ht="15.95" customHeight="1" x14ac:dyDescent="0.2">
      <c r="A1719" s="65"/>
      <c r="B1719" s="60" t="s">
        <v>4181</v>
      </c>
      <c r="C1719" s="61">
        <v>166.25</v>
      </c>
      <c r="D1719" s="64" t="s">
        <v>4180</v>
      </c>
      <c r="E1719" s="71" t="s">
        <v>4382</v>
      </c>
      <c r="F1719" s="71" t="s">
        <v>4384</v>
      </c>
      <c r="G1719" s="60" t="s">
        <v>4166</v>
      </c>
      <c r="H1719" s="62" t="str">
        <f t="shared" si="27"/>
        <v>http://www.sciencedirect.com/science/book/9780128022061</v>
      </c>
    </row>
    <row r="1720" spans="1:8" ht="15.95" customHeight="1" x14ac:dyDescent="0.2">
      <c r="A1720" s="65"/>
      <c r="B1720" s="60" t="s">
        <v>212</v>
      </c>
      <c r="C1720" s="61">
        <v>170</v>
      </c>
      <c r="D1720" s="64" t="s">
        <v>1828</v>
      </c>
      <c r="E1720" s="71" t="s">
        <v>4382</v>
      </c>
      <c r="F1720" s="71" t="s">
        <v>4384</v>
      </c>
      <c r="G1720" s="60" t="s">
        <v>4166</v>
      </c>
      <c r="H1720" s="62" t="str">
        <f t="shared" si="27"/>
        <v>http://www.sciencedirect.com/science/book/9780128023044</v>
      </c>
    </row>
    <row r="1721" spans="1:8" ht="15.95" customHeight="1" x14ac:dyDescent="0.2">
      <c r="A1721" s="65"/>
      <c r="B1721" s="60" t="s">
        <v>727</v>
      </c>
      <c r="C1721" s="61">
        <v>147.5</v>
      </c>
      <c r="D1721" s="64" t="s">
        <v>2471</v>
      </c>
      <c r="E1721" s="71" t="s">
        <v>4382</v>
      </c>
      <c r="F1721" s="71" t="s">
        <v>4384</v>
      </c>
      <c r="G1721" s="60" t="s">
        <v>4166</v>
      </c>
      <c r="H1721" s="62" t="str">
        <f t="shared" si="27"/>
        <v>http://www.sciencedirect.com/science/book/9780128023815</v>
      </c>
    </row>
    <row r="1722" spans="1:8" ht="15.95" customHeight="1" x14ac:dyDescent="0.2">
      <c r="A1722" s="65"/>
      <c r="B1722" s="60" t="s">
        <v>284</v>
      </c>
      <c r="C1722" s="61">
        <v>112.5</v>
      </c>
      <c r="D1722" s="64" t="s">
        <v>1907</v>
      </c>
      <c r="E1722" s="71" t="s">
        <v>4382</v>
      </c>
      <c r="F1722" s="71" t="s">
        <v>4384</v>
      </c>
      <c r="G1722" s="60" t="s">
        <v>4166</v>
      </c>
      <c r="H1722" s="62" t="str">
        <f t="shared" si="27"/>
        <v>http://www.sciencedirect.com/science/book/9780128024010</v>
      </c>
    </row>
    <row r="1723" spans="1:8" ht="15.95" customHeight="1" x14ac:dyDescent="0.2">
      <c r="A1723" s="65"/>
      <c r="B1723" s="60" t="s">
        <v>4182</v>
      </c>
      <c r="C1723" s="61">
        <v>112.5</v>
      </c>
      <c r="D1723" s="64" t="s">
        <v>2984</v>
      </c>
      <c r="E1723" s="71" t="s">
        <v>4382</v>
      </c>
      <c r="F1723" s="71" t="s">
        <v>4384</v>
      </c>
      <c r="G1723" s="60" t="s">
        <v>4166</v>
      </c>
      <c r="H1723" s="62" t="str">
        <f t="shared" si="27"/>
        <v>http://www.sciencedirect.com/science/book/9780128024522</v>
      </c>
    </row>
    <row r="1724" spans="1:8" ht="15.95" customHeight="1" x14ac:dyDescent="0.2">
      <c r="A1724" s="65"/>
      <c r="B1724" s="60" t="s">
        <v>207</v>
      </c>
      <c r="C1724" s="61">
        <v>135</v>
      </c>
      <c r="D1724" s="64" t="s">
        <v>1821</v>
      </c>
      <c r="E1724" s="71" t="s">
        <v>4382</v>
      </c>
      <c r="F1724" s="71" t="s">
        <v>4384</v>
      </c>
      <c r="G1724" s="60" t="s">
        <v>4166</v>
      </c>
      <c r="H1724" s="62" t="str">
        <f t="shared" si="27"/>
        <v>http://www.sciencedirect.com/science/book/9780128024560</v>
      </c>
    </row>
    <row r="1725" spans="1:8" ht="15.95" customHeight="1" x14ac:dyDescent="0.2">
      <c r="A1725" s="65"/>
      <c r="B1725" s="60" t="s">
        <v>817</v>
      </c>
      <c r="C1725" s="61">
        <v>112.5</v>
      </c>
      <c r="D1725" s="64" t="s">
        <v>2586</v>
      </c>
      <c r="E1725" s="71" t="s">
        <v>4382</v>
      </c>
      <c r="F1725" s="71" t="s">
        <v>4384</v>
      </c>
      <c r="G1725" s="60" t="s">
        <v>4166</v>
      </c>
      <c r="H1725" s="62" t="str">
        <f t="shared" si="27"/>
        <v>http://www.sciencedirect.com/science/book/9780128025741</v>
      </c>
    </row>
    <row r="1726" spans="1:8" ht="15.95" customHeight="1" x14ac:dyDescent="0.2">
      <c r="A1726" s="65"/>
      <c r="B1726" s="60" t="s">
        <v>821</v>
      </c>
      <c r="C1726" s="61">
        <v>135</v>
      </c>
      <c r="D1726" s="64" t="s">
        <v>2592</v>
      </c>
      <c r="E1726" s="71" t="s">
        <v>4382</v>
      </c>
      <c r="F1726" s="71" t="s">
        <v>4384</v>
      </c>
      <c r="G1726" s="60" t="s">
        <v>4166</v>
      </c>
      <c r="H1726" s="62" t="str">
        <f t="shared" si="27"/>
        <v>http://www.sciencedirect.com/science/book/9780128026861</v>
      </c>
    </row>
    <row r="1727" spans="1:8" ht="15.95" customHeight="1" x14ac:dyDescent="0.2">
      <c r="A1727" s="65"/>
      <c r="B1727" s="60" t="s">
        <v>4183</v>
      </c>
      <c r="C1727" s="61">
        <v>90</v>
      </c>
      <c r="D1727" s="64" t="s">
        <v>2527</v>
      </c>
      <c r="E1727" s="71" t="s">
        <v>4382</v>
      </c>
      <c r="F1727" s="71" t="s">
        <v>4384</v>
      </c>
      <c r="G1727" s="60" t="s">
        <v>4166</v>
      </c>
      <c r="H1727" s="62" t="str">
        <f t="shared" si="27"/>
        <v>http://www.sciencedirect.com/science/book/9780128028513</v>
      </c>
    </row>
    <row r="1728" spans="1:8" ht="15.95" customHeight="1" x14ac:dyDescent="0.2">
      <c r="A1728" s="65"/>
      <c r="B1728" s="60" t="s">
        <v>4185</v>
      </c>
      <c r="C1728" s="61">
        <v>250</v>
      </c>
      <c r="D1728" s="64" t="s">
        <v>4184</v>
      </c>
      <c r="E1728" s="71" t="s">
        <v>4382</v>
      </c>
      <c r="F1728" s="71" t="s">
        <v>4384</v>
      </c>
      <c r="G1728" s="60" t="s">
        <v>4166</v>
      </c>
      <c r="H1728" s="62" t="str">
        <f t="shared" si="27"/>
        <v>http://www.sciencedirect.com/science/book/9780128029732</v>
      </c>
    </row>
    <row r="1729" spans="1:8" ht="15.95" customHeight="1" x14ac:dyDescent="0.2">
      <c r="A1729" s="65"/>
      <c r="B1729" s="60" t="s">
        <v>4187</v>
      </c>
      <c r="C1729" s="61">
        <v>250</v>
      </c>
      <c r="D1729" s="64" t="s">
        <v>4186</v>
      </c>
      <c r="E1729" s="71" t="s">
        <v>4382</v>
      </c>
      <c r="F1729" s="71" t="s">
        <v>4384</v>
      </c>
      <c r="G1729" s="60" t="s">
        <v>4166</v>
      </c>
      <c r="H1729" s="62" t="str">
        <f t="shared" si="27"/>
        <v>http://www.sciencedirect.com/science/book/9780128029978</v>
      </c>
    </row>
    <row r="1730" spans="1:8" ht="15.95" customHeight="1" x14ac:dyDescent="0.2">
      <c r="A1730" s="65"/>
      <c r="B1730" s="60" t="s">
        <v>4188</v>
      </c>
      <c r="C1730" s="61">
        <v>135</v>
      </c>
      <c r="D1730" s="64" t="s">
        <v>2445</v>
      </c>
      <c r="E1730" s="71" t="s">
        <v>4382</v>
      </c>
      <c r="F1730" s="71" t="s">
        <v>4384</v>
      </c>
      <c r="G1730" s="60" t="s">
        <v>4166</v>
      </c>
      <c r="H1730" s="62" t="str">
        <f t="shared" si="27"/>
        <v>http://www.sciencedirect.com/science/book/9780128035085</v>
      </c>
    </row>
    <row r="1731" spans="1:8" ht="15.95" customHeight="1" x14ac:dyDescent="0.2">
      <c r="A1731" s="65"/>
      <c r="B1731" s="60" t="s">
        <v>1545</v>
      </c>
      <c r="C1731" s="61">
        <v>135</v>
      </c>
      <c r="D1731" s="64" t="s">
        <v>3452</v>
      </c>
      <c r="E1731" s="71" t="s">
        <v>4382</v>
      </c>
      <c r="F1731" s="71" t="s">
        <v>4384</v>
      </c>
      <c r="G1731" s="60" t="s">
        <v>4166</v>
      </c>
      <c r="H1731" s="62" t="str">
        <f t="shared" si="27"/>
        <v>http://www.sciencedirect.com/science/book/9780128036037</v>
      </c>
    </row>
    <row r="1732" spans="1:8" ht="15.95" customHeight="1" x14ac:dyDescent="0.2">
      <c r="A1732" s="65"/>
      <c r="B1732" s="60" t="s">
        <v>4189</v>
      </c>
      <c r="C1732" s="61">
        <v>63.75</v>
      </c>
      <c r="D1732" s="64" t="s">
        <v>3344</v>
      </c>
      <c r="E1732" s="71" t="s">
        <v>4382</v>
      </c>
      <c r="F1732" s="71" t="s">
        <v>4384</v>
      </c>
      <c r="G1732" s="60" t="s">
        <v>4166</v>
      </c>
      <c r="H1732" s="62" t="str">
        <f t="shared" si="27"/>
        <v>http://www.sciencedirect.com/science/book/9780128036334</v>
      </c>
    </row>
    <row r="1733" spans="1:8" ht="15.95" customHeight="1" x14ac:dyDescent="0.2">
      <c r="A1733" s="65"/>
      <c r="B1733" s="60" t="s">
        <v>1455</v>
      </c>
      <c r="C1733" s="61">
        <v>135</v>
      </c>
      <c r="D1733" s="64" t="s">
        <v>3355</v>
      </c>
      <c r="E1733" s="71" t="s">
        <v>4382</v>
      </c>
      <c r="F1733" s="71" t="s">
        <v>4384</v>
      </c>
      <c r="G1733" s="60" t="s">
        <v>4166</v>
      </c>
      <c r="H1733" s="62" t="str">
        <f t="shared" si="27"/>
        <v>http://www.sciencedirect.com/science/book/9780128036853</v>
      </c>
    </row>
    <row r="1734" spans="1:8" ht="15.95" customHeight="1" x14ac:dyDescent="0.2">
      <c r="A1734" s="65"/>
      <c r="B1734" s="60" t="s">
        <v>722</v>
      </c>
      <c r="C1734" s="61">
        <v>112.5</v>
      </c>
      <c r="D1734" s="64" t="s">
        <v>2466</v>
      </c>
      <c r="E1734" s="71" t="s">
        <v>4382</v>
      </c>
      <c r="F1734" s="71" t="s">
        <v>4384</v>
      </c>
      <c r="G1734" s="60" t="s">
        <v>4166</v>
      </c>
      <c r="H1734" s="62" t="str">
        <f t="shared" si="27"/>
        <v>http://www.sciencedirect.com/science/book/9780128040751</v>
      </c>
    </row>
    <row r="1735" spans="1:8" ht="15.95" customHeight="1" x14ac:dyDescent="0.2">
      <c r="A1735" s="65"/>
      <c r="B1735" s="60" t="s">
        <v>1484</v>
      </c>
      <c r="C1735" s="61">
        <v>63.75</v>
      </c>
      <c r="D1735" s="64" t="s">
        <v>3387</v>
      </c>
      <c r="E1735" s="71" t="s">
        <v>4382</v>
      </c>
      <c r="F1735" s="71" t="s">
        <v>4384</v>
      </c>
      <c r="G1735" s="60" t="s">
        <v>4166</v>
      </c>
      <c r="H1735" s="62" t="str">
        <f t="shared" si="27"/>
        <v>http://www.sciencedirect.com/science/book/9780128042564</v>
      </c>
    </row>
    <row r="1736" spans="1:8" ht="15.95" customHeight="1" x14ac:dyDescent="0.2">
      <c r="A1736" s="65"/>
      <c r="B1736" s="60" t="s">
        <v>1514</v>
      </c>
      <c r="C1736" s="61">
        <v>90</v>
      </c>
      <c r="D1736" s="64" t="s">
        <v>3420</v>
      </c>
      <c r="E1736" s="71" t="s">
        <v>4382</v>
      </c>
      <c r="F1736" s="71" t="s">
        <v>4384</v>
      </c>
      <c r="G1736" s="60" t="s">
        <v>4166</v>
      </c>
      <c r="H1736" s="62" t="str">
        <f t="shared" si="27"/>
        <v>http://www.sciencedirect.com/science/book/9780128044902</v>
      </c>
    </row>
    <row r="1737" spans="1:8" ht="15.95" customHeight="1" x14ac:dyDescent="0.2">
      <c r="A1737" s="65"/>
      <c r="B1737" s="60" t="s">
        <v>184</v>
      </c>
      <c r="C1737" s="61">
        <v>36.25</v>
      </c>
      <c r="D1737" s="64" t="s">
        <v>1794</v>
      </c>
      <c r="E1737" s="71" t="s">
        <v>4382</v>
      </c>
      <c r="F1737" s="71" t="s">
        <v>4384</v>
      </c>
      <c r="G1737" s="60" t="s">
        <v>4166</v>
      </c>
      <c r="H1737" s="62" t="str">
        <f t="shared" si="27"/>
        <v>http://www.sciencedirect.com/science/book/9780128045930</v>
      </c>
    </row>
    <row r="1738" spans="1:8" ht="15.95" customHeight="1" x14ac:dyDescent="0.2">
      <c r="A1738" s="65"/>
      <c r="B1738" s="60" t="s">
        <v>427</v>
      </c>
      <c r="C1738" s="61">
        <v>63.75</v>
      </c>
      <c r="D1738" s="64" t="s">
        <v>2093</v>
      </c>
      <c r="E1738" s="71" t="s">
        <v>4382</v>
      </c>
      <c r="F1738" s="71" t="s">
        <v>4384</v>
      </c>
      <c r="G1738" s="60" t="s">
        <v>4166</v>
      </c>
      <c r="H1738" s="62" t="str">
        <f t="shared" si="27"/>
        <v>http://www.sciencedirect.com/science/book/9780128047538</v>
      </c>
    </row>
    <row r="1739" spans="1:8" ht="15.95" customHeight="1" x14ac:dyDescent="0.2">
      <c r="A1739" s="65"/>
      <c r="B1739" s="60" t="s">
        <v>316</v>
      </c>
      <c r="C1739" s="61">
        <v>90</v>
      </c>
      <c r="D1739" s="64" t="s">
        <v>1948</v>
      </c>
      <c r="E1739" s="71" t="s">
        <v>4382</v>
      </c>
      <c r="F1739" s="71" t="s">
        <v>4384</v>
      </c>
      <c r="G1739" s="60" t="s">
        <v>4166</v>
      </c>
      <c r="H1739" s="62" t="str">
        <f t="shared" si="27"/>
        <v>http://www.sciencedirect.com/science/book/9780128048320</v>
      </c>
    </row>
    <row r="1740" spans="1:8" ht="15.95" customHeight="1" x14ac:dyDescent="0.2">
      <c r="A1740" s="65"/>
      <c r="B1740" s="60" t="s">
        <v>1540</v>
      </c>
      <c r="C1740" s="61">
        <v>45</v>
      </c>
      <c r="D1740" s="64" t="s">
        <v>3446</v>
      </c>
      <c r="E1740" s="71" t="s">
        <v>4382</v>
      </c>
      <c r="F1740" s="71" t="s">
        <v>4384</v>
      </c>
      <c r="G1740" s="60" t="s">
        <v>4166</v>
      </c>
      <c r="H1740" s="62" t="str">
        <f t="shared" si="27"/>
        <v>http://www.sciencedirect.com/science/book/9780128051535</v>
      </c>
    </row>
    <row r="1741" spans="1:8" ht="15.95" customHeight="1" x14ac:dyDescent="0.2">
      <c r="A1741" s="65"/>
      <c r="B1741" s="60" t="s">
        <v>365</v>
      </c>
      <c r="C1741" s="61">
        <v>135</v>
      </c>
      <c r="D1741" s="64" t="s">
        <v>2019</v>
      </c>
      <c r="E1741" s="71" t="s">
        <v>4382</v>
      </c>
      <c r="F1741" s="71" t="s">
        <v>4384</v>
      </c>
      <c r="G1741" s="60" t="s">
        <v>4166</v>
      </c>
      <c r="H1741" s="62" t="str">
        <f t="shared" si="27"/>
        <v>http://www.sciencedirect.com/science/book/9780128053089</v>
      </c>
    </row>
    <row r="1742" spans="1:8" ht="15.95" customHeight="1" x14ac:dyDescent="0.2">
      <c r="A1742" s="65"/>
      <c r="B1742" s="60" t="s">
        <v>4191</v>
      </c>
      <c r="C1742" s="61">
        <v>53.75</v>
      </c>
      <c r="D1742" s="64" t="s">
        <v>4190</v>
      </c>
      <c r="E1742" s="71" t="s">
        <v>4382</v>
      </c>
      <c r="F1742" s="71" t="s">
        <v>4384</v>
      </c>
      <c r="G1742" s="60" t="s">
        <v>4166</v>
      </c>
      <c r="H1742" s="62" t="str">
        <f t="shared" si="27"/>
        <v>http://www.sciencedirect.com/science/book/9780128093115</v>
      </c>
    </row>
    <row r="1743" spans="1:8" ht="15.95" customHeight="1" x14ac:dyDescent="0.2">
      <c r="A1743" s="65"/>
      <c r="B1743" s="60" t="s">
        <v>4193</v>
      </c>
      <c r="C1743" s="61">
        <v>225</v>
      </c>
      <c r="D1743" s="64" t="s">
        <v>4192</v>
      </c>
      <c r="E1743" s="71" t="s">
        <v>4382</v>
      </c>
      <c r="F1743" s="71" t="s">
        <v>4384</v>
      </c>
      <c r="G1743" s="60" t="s">
        <v>4166</v>
      </c>
      <c r="H1743" s="62" t="str">
        <f t="shared" si="27"/>
        <v>http://www.sciencedirect.com/science/book/9780444534859</v>
      </c>
    </row>
    <row r="1744" spans="1:8" ht="15.95" customHeight="1" x14ac:dyDescent="0.2">
      <c r="A1744" s="65"/>
      <c r="B1744" s="60" t="s">
        <v>4195</v>
      </c>
      <c r="C1744" s="61">
        <v>225</v>
      </c>
      <c r="D1744" s="64" t="s">
        <v>4194</v>
      </c>
      <c r="E1744" s="71" t="s">
        <v>4382</v>
      </c>
      <c r="F1744" s="71" t="s">
        <v>4384</v>
      </c>
      <c r="G1744" s="60" t="s">
        <v>4166</v>
      </c>
      <c r="H1744" s="62" t="str">
        <f t="shared" si="27"/>
        <v>http://www.sciencedirect.com/science/book/9780444534866</v>
      </c>
    </row>
    <row r="1745" spans="1:8" ht="15.95" customHeight="1" x14ac:dyDescent="0.2">
      <c r="A1745" s="65"/>
      <c r="B1745" s="60" t="s">
        <v>4197</v>
      </c>
      <c r="C1745" s="61">
        <v>268.75</v>
      </c>
      <c r="D1745" s="64" t="s">
        <v>4196</v>
      </c>
      <c r="E1745" s="71" t="s">
        <v>4382</v>
      </c>
      <c r="F1745" s="71" t="s">
        <v>4384</v>
      </c>
      <c r="G1745" s="60" t="s">
        <v>4166</v>
      </c>
      <c r="H1745" s="62" t="str">
        <f t="shared" si="27"/>
        <v>http://www.sciencedirect.com/science/book/9780444634320</v>
      </c>
    </row>
    <row r="1746" spans="1:8" ht="15.95" customHeight="1" x14ac:dyDescent="0.2">
      <c r="A1746" s="65"/>
      <c r="B1746" s="60" t="s">
        <v>4199</v>
      </c>
      <c r="C1746" s="61">
        <v>250</v>
      </c>
      <c r="D1746" s="64" t="s">
        <v>4198</v>
      </c>
      <c r="E1746" s="71" t="s">
        <v>4382</v>
      </c>
      <c r="F1746" s="71" t="s">
        <v>4384</v>
      </c>
      <c r="G1746" s="60" t="s">
        <v>4166</v>
      </c>
      <c r="H1746" s="62" t="str">
        <f t="shared" si="27"/>
        <v>http://www.sciencedirect.com/science/book/9780444634375</v>
      </c>
    </row>
    <row r="1747" spans="1:8" ht="15.95" customHeight="1" x14ac:dyDescent="0.2">
      <c r="A1747" s="65"/>
      <c r="B1747" s="60" t="s">
        <v>4201</v>
      </c>
      <c r="C1747" s="61">
        <v>185</v>
      </c>
      <c r="D1747" s="64" t="s">
        <v>2888</v>
      </c>
      <c r="E1747" s="71" t="s">
        <v>4382</v>
      </c>
      <c r="F1747" s="71" t="s">
        <v>4384</v>
      </c>
      <c r="G1747" s="60" t="s">
        <v>4200</v>
      </c>
      <c r="H1747" s="62" t="str">
        <f t="shared" si="27"/>
        <v>http://www.sciencedirect.com/science/book/9780081000922</v>
      </c>
    </row>
    <row r="1748" spans="1:8" ht="15.95" customHeight="1" x14ac:dyDescent="0.2">
      <c r="A1748" s="65"/>
      <c r="B1748" s="60" t="s">
        <v>4202</v>
      </c>
      <c r="C1748" s="61">
        <v>185</v>
      </c>
      <c r="D1748" s="64" t="s">
        <v>2006</v>
      </c>
      <c r="E1748" s="71" t="s">
        <v>4382</v>
      </c>
      <c r="F1748" s="71" t="s">
        <v>4384</v>
      </c>
      <c r="G1748" s="60" t="s">
        <v>4200</v>
      </c>
      <c r="H1748" s="62" t="str">
        <f t="shared" si="27"/>
        <v>http://www.sciencedirect.com/science/book/9780081000946</v>
      </c>
    </row>
    <row r="1749" spans="1:8" ht="15.95" customHeight="1" x14ac:dyDescent="0.2">
      <c r="A1749" s="65"/>
      <c r="B1749" s="60" t="s">
        <v>1165</v>
      </c>
      <c r="C1749" s="61">
        <v>185</v>
      </c>
      <c r="D1749" s="64" t="s">
        <v>3018</v>
      </c>
      <c r="E1749" s="71" t="s">
        <v>4382</v>
      </c>
      <c r="F1749" s="71" t="s">
        <v>4384</v>
      </c>
      <c r="G1749" s="60" t="s">
        <v>4200</v>
      </c>
      <c r="H1749" s="62" t="str">
        <f t="shared" si="27"/>
        <v>http://www.sciencedirect.com/science/book/9780081002964</v>
      </c>
    </row>
    <row r="1750" spans="1:8" ht="15.95" customHeight="1" x14ac:dyDescent="0.2">
      <c r="A1750" s="65"/>
      <c r="B1750" s="60" t="s">
        <v>1487</v>
      </c>
      <c r="C1750" s="61">
        <v>177.5</v>
      </c>
      <c r="D1750" s="64" t="s">
        <v>3391</v>
      </c>
      <c r="E1750" s="71" t="s">
        <v>4382</v>
      </c>
      <c r="F1750" s="71" t="s">
        <v>4384</v>
      </c>
      <c r="G1750" s="60" t="s">
        <v>4200</v>
      </c>
      <c r="H1750" s="62" t="str">
        <f t="shared" si="27"/>
        <v>http://www.sciencedirect.com/science/book/9780081003466</v>
      </c>
    </row>
    <row r="1751" spans="1:8" ht="15.95" customHeight="1" x14ac:dyDescent="0.2">
      <c r="A1751" s="65"/>
      <c r="B1751" s="60" t="s">
        <v>4203</v>
      </c>
      <c r="C1751" s="61">
        <v>206.25</v>
      </c>
      <c r="D1751" s="64" t="s">
        <v>1632</v>
      </c>
      <c r="E1751" s="71" t="s">
        <v>4382</v>
      </c>
      <c r="F1751" s="71" t="s">
        <v>4384</v>
      </c>
      <c r="G1751" s="60" t="s">
        <v>4200</v>
      </c>
      <c r="H1751" s="62" t="str">
        <f t="shared" si="27"/>
        <v>http://www.sciencedirect.com/science/book/9780124045774</v>
      </c>
    </row>
    <row r="1752" spans="1:8" ht="15.95" customHeight="1" x14ac:dyDescent="0.2">
      <c r="A1752" s="65"/>
      <c r="B1752" s="60" t="s">
        <v>822</v>
      </c>
      <c r="C1752" s="61">
        <v>178.75</v>
      </c>
      <c r="D1752" s="64" t="s">
        <v>2593</v>
      </c>
      <c r="E1752" s="71" t="s">
        <v>4382</v>
      </c>
      <c r="F1752" s="71" t="s">
        <v>4384</v>
      </c>
      <c r="G1752" s="60" t="s">
        <v>4200</v>
      </c>
      <c r="H1752" s="62" t="str">
        <f t="shared" si="27"/>
        <v>http://www.sciencedirect.com/science/book/9780124166035</v>
      </c>
    </row>
    <row r="1753" spans="1:8" ht="15.95" customHeight="1" x14ac:dyDescent="0.2">
      <c r="A1753" s="65"/>
      <c r="B1753" s="60" t="s">
        <v>869</v>
      </c>
      <c r="C1753" s="61">
        <v>165</v>
      </c>
      <c r="D1753" s="64" t="s">
        <v>2648</v>
      </c>
      <c r="E1753" s="71" t="s">
        <v>4382</v>
      </c>
      <c r="F1753" s="71" t="s">
        <v>4384</v>
      </c>
      <c r="G1753" s="60" t="s">
        <v>4200</v>
      </c>
      <c r="H1753" s="62" t="str">
        <f t="shared" si="27"/>
        <v>http://www.sciencedirect.com/science/book/9780124171442</v>
      </c>
    </row>
    <row r="1754" spans="1:8" ht="15.95" customHeight="1" x14ac:dyDescent="0.2">
      <c r="A1754" s="65"/>
      <c r="B1754" s="60" t="s">
        <v>4204</v>
      </c>
      <c r="C1754" s="61">
        <v>135</v>
      </c>
      <c r="D1754" s="64" t="s">
        <v>2371</v>
      </c>
      <c r="E1754" s="71" t="s">
        <v>4382</v>
      </c>
      <c r="F1754" s="71" t="s">
        <v>4384</v>
      </c>
      <c r="G1754" s="60" t="s">
        <v>4200</v>
      </c>
      <c r="H1754" s="62" t="str">
        <f t="shared" si="27"/>
        <v>http://www.sciencedirect.com/science/book/9780124172050</v>
      </c>
    </row>
    <row r="1755" spans="1:8" ht="15.95" customHeight="1" x14ac:dyDescent="0.2">
      <c r="A1755" s="65"/>
      <c r="B1755" s="60" t="s">
        <v>775</v>
      </c>
      <c r="C1755" s="61">
        <v>178.75</v>
      </c>
      <c r="D1755" s="64" t="s">
        <v>2535</v>
      </c>
      <c r="E1755" s="71" t="s">
        <v>4382</v>
      </c>
      <c r="F1755" s="71" t="s">
        <v>4384</v>
      </c>
      <c r="G1755" s="60" t="s">
        <v>4200</v>
      </c>
      <c r="H1755" s="62" t="str">
        <f t="shared" si="27"/>
        <v>http://www.sciencedirect.com/science/book/9780124186880</v>
      </c>
    </row>
    <row r="1756" spans="1:8" ht="15.95" customHeight="1" x14ac:dyDescent="0.2">
      <c r="A1756" s="65"/>
      <c r="B1756" s="60" t="s">
        <v>4205</v>
      </c>
      <c r="C1756" s="61">
        <v>178.75</v>
      </c>
      <c r="D1756" s="64" t="s">
        <v>2660</v>
      </c>
      <c r="E1756" s="71" t="s">
        <v>4382</v>
      </c>
      <c r="F1756" s="71" t="s">
        <v>4384</v>
      </c>
      <c r="G1756" s="60" t="s">
        <v>4200</v>
      </c>
      <c r="H1756" s="62" t="str">
        <f t="shared" si="27"/>
        <v>http://www.sciencedirect.com/science/book/9780124200241</v>
      </c>
    </row>
    <row r="1757" spans="1:8" ht="15.95" customHeight="1" x14ac:dyDescent="0.2">
      <c r="A1757" s="65"/>
      <c r="B1757" s="60" t="s">
        <v>4207</v>
      </c>
      <c r="C1757" s="61">
        <v>135</v>
      </c>
      <c r="D1757" s="64" t="s">
        <v>4206</v>
      </c>
      <c r="E1757" s="71" t="s">
        <v>4382</v>
      </c>
      <c r="F1757" s="71" t="s">
        <v>4384</v>
      </c>
      <c r="G1757" s="60" t="s">
        <v>4200</v>
      </c>
      <c r="H1757" s="62" t="str">
        <f t="shared" si="27"/>
        <v>http://www.sciencedirect.com/science/book/9780124201729</v>
      </c>
    </row>
    <row r="1758" spans="1:8" ht="15.95" customHeight="1" x14ac:dyDescent="0.2">
      <c r="A1758" s="65"/>
      <c r="B1758" s="60" t="s">
        <v>841</v>
      </c>
      <c r="C1758" s="61">
        <v>95</v>
      </c>
      <c r="D1758" s="64" t="s">
        <v>2612</v>
      </c>
      <c r="E1758" s="71" t="s">
        <v>4382</v>
      </c>
      <c r="F1758" s="71" t="s">
        <v>4384</v>
      </c>
      <c r="G1758" s="60" t="s">
        <v>4200</v>
      </c>
      <c r="H1758" s="62" t="str">
        <f t="shared" si="27"/>
        <v>http://www.sciencedirect.com/science/book/9780124202467</v>
      </c>
    </row>
    <row r="1759" spans="1:8" ht="15.95" customHeight="1" x14ac:dyDescent="0.2">
      <c r="A1759" s="65"/>
      <c r="B1759" s="60" t="s">
        <v>4209</v>
      </c>
      <c r="C1759" s="61">
        <v>135</v>
      </c>
      <c r="D1759" s="64" t="s">
        <v>4208</v>
      </c>
      <c r="E1759" s="71" t="s">
        <v>4382</v>
      </c>
      <c r="F1759" s="71" t="s">
        <v>4384</v>
      </c>
      <c r="G1759" s="60" t="s">
        <v>4200</v>
      </c>
      <c r="H1759" s="62" t="str">
        <f t="shared" si="27"/>
        <v>http://www.sciencedirect.com/science/book/9780128000205</v>
      </c>
    </row>
    <row r="1760" spans="1:8" ht="15.95" customHeight="1" x14ac:dyDescent="0.2">
      <c r="A1760" s="65"/>
      <c r="B1760" s="60" t="s">
        <v>780</v>
      </c>
      <c r="C1760" s="61">
        <v>225</v>
      </c>
      <c r="D1760" s="64" t="s">
        <v>2120</v>
      </c>
      <c r="E1760" s="71" t="s">
        <v>4382</v>
      </c>
      <c r="F1760" s="71" t="s">
        <v>4384</v>
      </c>
      <c r="G1760" s="60" t="s">
        <v>4200</v>
      </c>
      <c r="H1760" s="62" t="str">
        <f t="shared" si="27"/>
        <v>http://www.sciencedirect.com/science/book/9780128001592</v>
      </c>
    </row>
    <row r="1761" spans="1:8" ht="15.95" customHeight="1" x14ac:dyDescent="0.2">
      <c r="A1761" s="65"/>
      <c r="B1761" s="60" t="s">
        <v>4210</v>
      </c>
      <c r="C1761" s="61">
        <v>250</v>
      </c>
      <c r="D1761" s="64" t="s">
        <v>2637</v>
      </c>
      <c r="E1761" s="71" t="s">
        <v>4382</v>
      </c>
      <c r="F1761" s="71" t="s">
        <v>4384</v>
      </c>
      <c r="G1761" s="60" t="s">
        <v>4200</v>
      </c>
      <c r="H1761" s="62" t="str">
        <f t="shared" si="27"/>
        <v>http://www.sciencedirect.com/science/book/9780128001882</v>
      </c>
    </row>
    <row r="1762" spans="1:8" ht="15.95" customHeight="1" x14ac:dyDescent="0.2">
      <c r="A1762" s="65"/>
      <c r="B1762" s="60" t="s">
        <v>391</v>
      </c>
      <c r="C1762" s="61">
        <v>161.25</v>
      </c>
      <c r="D1762" s="64" t="s">
        <v>2053</v>
      </c>
      <c r="E1762" s="71" t="s">
        <v>4382</v>
      </c>
      <c r="F1762" s="71" t="s">
        <v>4384</v>
      </c>
      <c r="G1762" s="60" t="s">
        <v>4200</v>
      </c>
      <c r="H1762" s="62" t="str">
        <f t="shared" si="27"/>
        <v>http://www.sciencedirect.com/science/book/9780128002285</v>
      </c>
    </row>
    <row r="1763" spans="1:8" ht="15.95" customHeight="1" x14ac:dyDescent="0.2">
      <c r="A1763" s="65"/>
      <c r="B1763" s="60" t="s">
        <v>1081</v>
      </c>
      <c r="C1763" s="61">
        <v>112.5</v>
      </c>
      <c r="D1763" s="64" t="s">
        <v>2916</v>
      </c>
      <c r="E1763" s="71" t="s">
        <v>4382</v>
      </c>
      <c r="F1763" s="71" t="s">
        <v>4384</v>
      </c>
      <c r="G1763" s="60" t="s">
        <v>4200</v>
      </c>
      <c r="H1763" s="62" t="str">
        <f t="shared" si="27"/>
        <v>http://www.sciencedirect.com/science/book/9780128009499</v>
      </c>
    </row>
    <row r="1764" spans="1:8" ht="15.95" customHeight="1" x14ac:dyDescent="0.2">
      <c r="A1764" s="65"/>
      <c r="B1764" s="60" t="s">
        <v>4211</v>
      </c>
      <c r="C1764" s="61">
        <v>135</v>
      </c>
      <c r="D1764" s="64" t="s">
        <v>2049</v>
      </c>
      <c r="E1764" s="71" t="s">
        <v>4382</v>
      </c>
      <c r="F1764" s="71" t="s">
        <v>4384</v>
      </c>
      <c r="G1764" s="60" t="s">
        <v>4200</v>
      </c>
      <c r="H1764" s="62" t="str">
        <f t="shared" si="27"/>
        <v>http://www.sciencedirect.com/science/book/9780128011393</v>
      </c>
    </row>
    <row r="1765" spans="1:8" ht="15.95" customHeight="1" x14ac:dyDescent="0.2">
      <c r="A1765" s="65"/>
      <c r="B1765" s="60" t="s">
        <v>1132</v>
      </c>
      <c r="C1765" s="61">
        <v>107.5</v>
      </c>
      <c r="D1765" s="64" t="s">
        <v>2976</v>
      </c>
      <c r="E1765" s="71" t="s">
        <v>4382</v>
      </c>
      <c r="F1765" s="71" t="s">
        <v>4384</v>
      </c>
      <c r="G1765" s="60" t="s">
        <v>4200</v>
      </c>
      <c r="H1765" s="62" t="str">
        <f t="shared" si="27"/>
        <v>http://www.sciencedirect.com/science/book/9780128012154</v>
      </c>
    </row>
    <row r="1766" spans="1:8" ht="15.95" customHeight="1" x14ac:dyDescent="0.2">
      <c r="A1766" s="65"/>
      <c r="B1766" s="60" t="s">
        <v>401</v>
      </c>
      <c r="C1766" s="61">
        <v>72.5</v>
      </c>
      <c r="D1766" s="64" t="s">
        <v>2064</v>
      </c>
      <c r="E1766" s="71" t="s">
        <v>4382</v>
      </c>
      <c r="F1766" s="71" t="s">
        <v>4384</v>
      </c>
      <c r="G1766" s="60" t="s">
        <v>4200</v>
      </c>
      <c r="H1766" s="62" t="str">
        <f t="shared" si="27"/>
        <v>http://www.sciencedirect.com/science/book/9780128014110</v>
      </c>
    </row>
    <row r="1767" spans="1:8" ht="15.95" customHeight="1" x14ac:dyDescent="0.2">
      <c r="A1767" s="65"/>
      <c r="B1767" s="60" t="s">
        <v>1343</v>
      </c>
      <c r="C1767" s="61">
        <v>90</v>
      </c>
      <c r="D1767" s="64" t="s">
        <v>3225</v>
      </c>
      <c r="E1767" s="71" t="s">
        <v>4382</v>
      </c>
      <c r="F1767" s="71" t="s">
        <v>4384</v>
      </c>
      <c r="G1767" s="60" t="s">
        <v>4200</v>
      </c>
      <c r="H1767" s="62" t="str">
        <f t="shared" si="27"/>
        <v>http://www.sciencedirect.com/science/book/9780128015056</v>
      </c>
    </row>
    <row r="1768" spans="1:8" ht="15.95" customHeight="1" x14ac:dyDescent="0.2">
      <c r="A1768" s="65"/>
      <c r="B1768" s="60" t="s">
        <v>1414</v>
      </c>
      <c r="C1768" s="61">
        <v>81.25</v>
      </c>
      <c r="D1768" s="64" t="s">
        <v>3304</v>
      </c>
      <c r="E1768" s="71" t="s">
        <v>4382</v>
      </c>
      <c r="F1768" s="71" t="s">
        <v>4384</v>
      </c>
      <c r="G1768" s="60" t="s">
        <v>4200</v>
      </c>
      <c r="H1768" s="62" t="str">
        <f t="shared" si="27"/>
        <v>http://www.sciencedirect.com/science/book/9780128015643</v>
      </c>
    </row>
    <row r="1769" spans="1:8" ht="15.95" customHeight="1" x14ac:dyDescent="0.2">
      <c r="A1769" s="65"/>
      <c r="B1769" s="60" t="s">
        <v>4213</v>
      </c>
      <c r="C1769" s="61">
        <v>53.75</v>
      </c>
      <c r="D1769" s="64" t="s">
        <v>4212</v>
      </c>
      <c r="E1769" s="71" t="s">
        <v>4382</v>
      </c>
      <c r="F1769" s="71" t="s">
        <v>4384</v>
      </c>
      <c r="G1769" s="60" t="s">
        <v>4200</v>
      </c>
      <c r="H1769" s="62" t="str">
        <f t="shared" si="27"/>
        <v>http://www.sciencedirect.com/science/book/9780128015919</v>
      </c>
    </row>
    <row r="1770" spans="1:8" ht="15.95" customHeight="1" x14ac:dyDescent="0.2">
      <c r="A1770" s="65"/>
      <c r="B1770" s="60" t="s">
        <v>774</v>
      </c>
      <c r="C1770" s="61">
        <v>90</v>
      </c>
      <c r="D1770" s="64" t="s">
        <v>2534</v>
      </c>
      <c r="E1770" s="71" t="s">
        <v>4382</v>
      </c>
      <c r="F1770" s="71" t="s">
        <v>4384</v>
      </c>
      <c r="G1770" s="60" t="s">
        <v>4200</v>
      </c>
      <c r="H1770" s="62" t="str">
        <f t="shared" si="27"/>
        <v>http://www.sciencedirect.com/science/book/9780128017005</v>
      </c>
    </row>
    <row r="1771" spans="1:8" ht="15.95" customHeight="1" x14ac:dyDescent="0.2">
      <c r="A1771" s="65"/>
      <c r="B1771" s="60" t="s">
        <v>809</v>
      </c>
      <c r="C1771" s="61">
        <v>103.75</v>
      </c>
      <c r="D1771" s="64" t="s">
        <v>2578</v>
      </c>
      <c r="E1771" s="71" t="s">
        <v>4382</v>
      </c>
      <c r="F1771" s="71" t="s">
        <v>4384</v>
      </c>
      <c r="G1771" s="60" t="s">
        <v>4200</v>
      </c>
      <c r="H1771" s="62" t="str">
        <f t="shared" si="27"/>
        <v>http://www.sciencedirect.com/science/book/9780128022214</v>
      </c>
    </row>
    <row r="1772" spans="1:8" ht="15.95" customHeight="1" x14ac:dyDescent="0.2">
      <c r="A1772" s="65"/>
      <c r="B1772" s="60" t="s">
        <v>4215</v>
      </c>
      <c r="C1772" s="61">
        <v>240</v>
      </c>
      <c r="D1772" s="64" t="s">
        <v>4214</v>
      </c>
      <c r="E1772" s="71" t="s">
        <v>4382</v>
      </c>
      <c r="F1772" s="71" t="s">
        <v>4384</v>
      </c>
      <c r="G1772" s="60" t="s">
        <v>4200</v>
      </c>
      <c r="H1772" s="62" t="str">
        <f t="shared" si="27"/>
        <v>http://www.sciencedirect.com/science/book/9780128022290</v>
      </c>
    </row>
    <row r="1773" spans="1:8" ht="15.95" customHeight="1" x14ac:dyDescent="0.2">
      <c r="A1773" s="65"/>
      <c r="B1773" s="60" t="s">
        <v>782</v>
      </c>
      <c r="C1773" s="61">
        <v>45</v>
      </c>
      <c r="D1773" s="64" t="s">
        <v>2543</v>
      </c>
      <c r="E1773" s="71" t="s">
        <v>4382</v>
      </c>
      <c r="F1773" s="71" t="s">
        <v>4384</v>
      </c>
      <c r="G1773" s="60" t="s">
        <v>4200</v>
      </c>
      <c r="H1773" s="62" t="str">
        <f t="shared" si="27"/>
        <v>http://www.sciencedirect.com/science/book/9780128031254</v>
      </c>
    </row>
    <row r="1774" spans="1:8" ht="15.95" customHeight="1" x14ac:dyDescent="0.2">
      <c r="A1774" s="65"/>
      <c r="B1774" s="60" t="s">
        <v>4216</v>
      </c>
      <c r="C1774" s="61">
        <v>185</v>
      </c>
      <c r="D1774" s="64" t="s">
        <v>2607</v>
      </c>
      <c r="E1774" s="71" t="s">
        <v>4382</v>
      </c>
      <c r="F1774" s="71" t="s">
        <v>4384</v>
      </c>
      <c r="G1774" s="60" t="s">
        <v>4217</v>
      </c>
      <c r="H1774" s="62" t="str">
        <f t="shared" si="27"/>
        <v>http://www.sciencedirect.com/science/book/9780081001547</v>
      </c>
    </row>
    <row r="1775" spans="1:8" ht="15.95" customHeight="1" x14ac:dyDescent="0.2">
      <c r="A1775" s="65"/>
      <c r="B1775" s="60" t="s">
        <v>489</v>
      </c>
      <c r="C1775" s="61">
        <v>185</v>
      </c>
      <c r="D1775" s="64" t="s">
        <v>2169</v>
      </c>
      <c r="E1775" s="71" t="s">
        <v>4382</v>
      </c>
      <c r="F1775" s="71" t="s">
        <v>4384</v>
      </c>
      <c r="G1775" s="60" t="s">
        <v>4217</v>
      </c>
      <c r="H1775" s="62" t="str">
        <f t="shared" si="27"/>
        <v>http://www.sciencedirect.com/science/book/9780081006252</v>
      </c>
    </row>
    <row r="1776" spans="1:8" ht="15.95" customHeight="1" x14ac:dyDescent="0.2">
      <c r="A1776" s="65"/>
      <c r="B1776" s="60" t="s">
        <v>1324</v>
      </c>
      <c r="C1776" s="61">
        <v>90</v>
      </c>
      <c r="D1776" s="64" t="s">
        <v>3202</v>
      </c>
      <c r="E1776" s="71" t="s">
        <v>4382</v>
      </c>
      <c r="F1776" s="71" t="s">
        <v>4384</v>
      </c>
      <c r="G1776" s="60" t="s">
        <v>4217</v>
      </c>
      <c r="H1776" s="62" t="str">
        <f t="shared" si="27"/>
        <v>http://www.sciencedirect.com/science/book/9780128007648</v>
      </c>
    </row>
    <row r="1777" spans="1:8" ht="15.95" customHeight="1" x14ac:dyDescent="0.2">
      <c r="A1777" s="65"/>
      <c r="B1777" s="60" t="s">
        <v>4218</v>
      </c>
      <c r="C1777" s="61">
        <v>76.25</v>
      </c>
      <c r="D1777" s="64" t="s">
        <v>2061</v>
      </c>
      <c r="E1777" s="71" t="s">
        <v>4382</v>
      </c>
      <c r="F1777" s="71" t="s">
        <v>4384</v>
      </c>
      <c r="G1777" s="60" t="s">
        <v>4217</v>
      </c>
      <c r="H1777" s="62" t="str">
        <f t="shared" si="27"/>
        <v>http://www.sciencedirect.com/science/book/9780128010242</v>
      </c>
    </row>
    <row r="1778" spans="1:8" ht="15.95" customHeight="1" x14ac:dyDescent="0.2">
      <c r="A1778" s="65"/>
      <c r="B1778" s="60" t="s">
        <v>68</v>
      </c>
      <c r="C1778" s="61">
        <v>112.5</v>
      </c>
      <c r="D1778" s="64" t="s">
        <v>1663</v>
      </c>
      <c r="E1778" s="71" t="s">
        <v>4382</v>
      </c>
      <c r="F1778" s="71" t="s">
        <v>4384</v>
      </c>
      <c r="G1778" s="60" t="s">
        <v>4217</v>
      </c>
      <c r="H1778" s="62" t="str">
        <f t="shared" si="27"/>
        <v>http://www.sciencedirect.com/science/book/9780128014066</v>
      </c>
    </row>
    <row r="1779" spans="1:8" ht="15.95" customHeight="1" x14ac:dyDescent="0.2">
      <c r="A1779" s="65"/>
      <c r="B1779" s="60" t="s">
        <v>283</v>
      </c>
      <c r="C1779" s="61">
        <v>135</v>
      </c>
      <c r="D1779" s="64" t="s">
        <v>1905</v>
      </c>
      <c r="E1779" s="71" t="s">
        <v>4382</v>
      </c>
      <c r="F1779" s="71" t="s">
        <v>4384</v>
      </c>
      <c r="G1779" s="60" t="s">
        <v>4217</v>
      </c>
      <c r="H1779" s="62" t="str">
        <f t="shared" si="27"/>
        <v>http://www.sciencedirect.com/science/book/9780128015599</v>
      </c>
    </row>
    <row r="1780" spans="1:8" ht="15.95" customHeight="1" x14ac:dyDescent="0.2">
      <c r="A1780" s="65"/>
      <c r="B1780" s="60" t="s">
        <v>1311</v>
      </c>
      <c r="C1780" s="61">
        <v>116.25</v>
      </c>
      <c r="D1780" s="64" t="s">
        <v>3188</v>
      </c>
      <c r="E1780" s="71" t="s">
        <v>4382</v>
      </c>
      <c r="F1780" s="71" t="s">
        <v>4384</v>
      </c>
      <c r="G1780" s="60" t="s">
        <v>4217</v>
      </c>
      <c r="H1780" s="62" t="str">
        <f t="shared" si="27"/>
        <v>http://www.sciencedirect.com/science/book/9780128016633</v>
      </c>
    </row>
    <row r="1781" spans="1:8" ht="15.95" customHeight="1" x14ac:dyDescent="0.2">
      <c r="A1781" s="65"/>
      <c r="B1781" s="60" t="s">
        <v>1488</v>
      </c>
      <c r="C1781" s="61">
        <v>90</v>
      </c>
      <c r="D1781" s="64" t="s">
        <v>3392</v>
      </c>
      <c r="E1781" s="71" t="s">
        <v>4382</v>
      </c>
      <c r="F1781" s="71" t="s">
        <v>4384</v>
      </c>
      <c r="G1781" s="60" t="s">
        <v>4217</v>
      </c>
      <c r="H1781" s="62" t="str">
        <f t="shared" ref="H1781:H1840" si="28">HYPERLINK("http://www.sciencedirect.com/science/book/"&amp;D1781&amp;"")</f>
        <v>http://www.sciencedirect.com/science/book/9780128017142</v>
      </c>
    </row>
    <row r="1782" spans="1:8" ht="15.95" customHeight="1" x14ac:dyDescent="0.2">
      <c r="A1782" s="65"/>
      <c r="B1782" s="60" t="s">
        <v>458</v>
      </c>
      <c r="C1782" s="61">
        <v>81.25</v>
      </c>
      <c r="D1782" s="64" t="s">
        <v>2133</v>
      </c>
      <c r="E1782" s="71" t="s">
        <v>4382</v>
      </c>
      <c r="F1782" s="71" t="s">
        <v>4384</v>
      </c>
      <c r="G1782" s="60" t="s">
        <v>4217</v>
      </c>
      <c r="H1782" s="62" t="str">
        <f t="shared" si="28"/>
        <v>http://www.sciencedirect.com/science/book/9780128018149</v>
      </c>
    </row>
    <row r="1783" spans="1:8" ht="15.95" customHeight="1" x14ac:dyDescent="0.2">
      <c r="A1783" s="65"/>
      <c r="B1783" s="60" t="s">
        <v>562</v>
      </c>
      <c r="C1783" s="61">
        <v>135</v>
      </c>
      <c r="D1783" s="64" t="s">
        <v>2265</v>
      </c>
      <c r="E1783" s="71" t="s">
        <v>4382</v>
      </c>
      <c r="F1783" s="71" t="s">
        <v>4384</v>
      </c>
      <c r="G1783" s="60" t="s">
        <v>4217</v>
      </c>
      <c r="H1783" s="62" t="str">
        <f t="shared" si="28"/>
        <v>http://www.sciencedirect.com/science/book/9780128021040</v>
      </c>
    </row>
    <row r="1784" spans="1:8" ht="15.95" customHeight="1" x14ac:dyDescent="0.2">
      <c r="A1784" s="65"/>
      <c r="B1784" s="60" t="s">
        <v>147</v>
      </c>
      <c r="C1784" s="61">
        <v>178.75</v>
      </c>
      <c r="D1784" s="64" t="s">
        <v>2246</v>
      </c>
      <c r="E1784" s="71" t="s">
        <v>4382</v>
      </c>
      <c r="F1784" s="71" t="s">
        <v>4384</v>
      </c>
      <c r="G1784" s="60" t="s">
        <v>4217</v>
      </c>
      <c r="H1784" s="62" t="str">
        <f t="shared" si="28"/>
        <v>http://www.sciencedirect.com/science/book/9780128021477</v>
      </c>
    </row>
    <row r="1785" spans="1:8" ht="15.95" customHeight="1" x14ac:dyDescent="0.2">
      <c r="A1785" s="65"/>
      <c r="B1785" s="60" t="s">
        <v>736</v>
      </c>
      <c r="C1785" s="61">
        <v>178.75</v>
      </c>
      <c r="D1785" s="64" t="s">
        <v>2484</v>
      </c>
      <c r="E1785" s="71" t="s">
        <v>4382</v>
      </c>
      <c r="F1785" s="71" t="s">
        <v>4384</v>
      </c>
      <c r="G1785" s="60" t="s">
        <v>4217</v>
      </c>
      <c r="H1785" s="62" t="str">
        <f t="shared" si="28"/>
        <v>http://www.sciencedirect.com/science/book/9780128021736</v>
      </c>
    </row>
    <row r="1786" spans="1:8" ht="15.95" customHeight="1" x14ac:dyDescent="0.2">
      <c r="A1786" s="65"/>
      <c r="B1786" s="60" t="s">
        <v>4219</v>
      </c>
      <c r="C1786" s="61">
        <v>81.25</v>
      </c>
      <c r="D1786" s="64" t="s">
        <v>2323</v>
      </c>
      <c r="E1786" s="71" t="s">
        <v>4382</v>
      </c>
      <c r="F1786" s="71" t="s">
        <v>4384</v>
      </c>
      <c r="G1786" s="60" t="s">
        <v>4217</v>
      </c>
      <c r="H1786" s="62" t="str">
        <f t="shared" si="28"/>
        <v>http://www.sciencedirect.com/science/book/9780128022207</v>
      </c>
    </row>
    <row r="1787" spans="1:8" ht="15.95" customHeight="1" x14ac:dyDescent="0.2">
      <c r="A1787" s="65"/>
      <c r="B1787" s="60" t="s">
        <v>273</v>
      </c>
      <c r="C1787" s="61">
        <v>135</v>
      </c>
      <c r="D1787" s="64" t="s">
        <v>1895</v>
      </c>
      <c r="E1787" s="71" t="s">
        <v>4382</v>
      </c>
      <c r="F1787" s="71" t="s">
        <v>4384</v>
      </c>
      <c r="G1787" s="60" t="s">
        <v>4217</v>
      </c>
      <c r="H1787" s="62" t="str">
        <f t="shared" si="28"/>
        <v>http://www.sciencedirect.com/science/book/9780128025093</v>
      </c>
    </row>
    <row r="1788" spans="1:8" ht="15.95" customHeight="1" x14ac:dyDescent="0.2">
      <c r="A1788" s="65"/>
      <c r="B1788" s="60" t="s">
        <v>1457</v>
      </c>
      <c r="C1788" s="61">
        <v>90</v>
      </c>
      <c r="D1788" s="64" t="s">
        <v>3357</v>
      </c>
      <c r="E1788" s="71" t="s">
        <v>4382</v>
      </c>
      <c r="F1788" s="71" t="s">
        <v>4384</v>
      </c>
      <c r="G1788" s="60" t="s">
        <v>4217</v>
      </c>
      <c r="H1788" s="62" t="str">
        <f t="shared" si="28"/>
        <v>http://www.sciencedirect.com/science/book/9780128025765</v>
      </c>
    </row>
    <row r="1789" spans="1:8" ht="15.95" customHeight="1" x14ac:dyDescent="0.2">
      <c r="A1789" s="65"/>
      <c r="B1789" s="60" t="s">
        <v>1322</v>
      </c>
      <c r="C1789" s="61">
        <v>135</v>
      </c>
      <c r="D1789" s="64" t="s">
        <v>3200</v>
      </c>
      <c r="E1789" s="71" t="s">
        <v>4382</v>
      </c>
      <c r="F1789" s="71" t="s">
        <v>4384</v>
      </c>
      <c r="G1789" s="60" t="s">
        <v>4217</v>
      </c>
      <c r="H1789" s="62" t="str">
        <f t="shared" si="28"/>
        <v>http://www.sciencedirect.com/science/book/9780128028087</v>
      </c>
    </row>
    <row r="1790" spans="1:8" ht="15.95" customHeight="1" x14ac:dyDescent="0.2">
      <c r="A1790" s="65"/>
      <c r="B1790" s="60" t="s">
        <v>4220</v>
      </c>
      <c r="C1790" s="61">
        <v>135</v>
      </c>
      <c r="D1790" s="64" t="s">
        <v>2031</v>
      </c>
      <c r="E1790" s="71" t="s">
        <v>4382</v>
      </c>
      <c r="F1790" s="71" t="s">
        <v>4384</v>
      </c>
      <c r="G1790" s="60" t="s">
        <v>4217</v>
      </c>
      <c r="H1790" s="62" t="str">
        <f t="shared" si="28"/>
        <v>http://www.sciencedirect.com/science/book/9780128028100</v>
      </c>
    </row>
    <row r="1791" spans="1:8" ht="15.95" customHeight="1" x14ac:dyDescent="0.2">
      <c r="A1791" s="65"/>
      <c r="B1791" s="60" t="s">
        <v>377</v>
      </c>
      <c r="C1791" s="61">
        <v>135</v>
      </c>
      <c r="D1791" s="64" t="s">
        <v>2033</v>
      </c>
      <c r="E1791" s="71" t="s">
        <v>4382</v>
      </c>
      <c r="F1791" s="71" t="s">
        <v>4384</v>
      </c>
      <c r="G1791" s="60" t="s">
        <v>4217</v>
      </c>
      <c r="H1791" s="62" t="str">
        <f t="shared" si="28"/>
        <v>http://www.sciencedirect.com/science/book/9780128029497</v>
      </c>
    </row>
    <row r="1792" spans="1:8" ht="15.95" customHeight="1" x14ac:dyDescent="0.2">
      <c r="A1792" s="65"/>
      <c r="B1792" s="60" t="s">
        <v>709</v>
      </c>
      <c r="C1792" s="61">
        <v>135</v>
      </c>
      <c r="D1792" s="64" t="s">
        <v>2452</v>
      </c>
      <c r="E1792" s="71" t="s">
        <v>4382</v>
      </c>
      <c r="F1792" s="71" t="s">
        <v>4384</v>
      </c>
      <c r="G1792" s="60" t="s">
        <v>4217</v>
      </c>
      <c r="H1792" s="62" t="str">
        <f t="shared" si="28"/>
        <v>http://www.sciencedirect.com/science/book/9780128030721</v>
      </c>
    </row>
    <row r="1793" spans="1:8" ht="15.95" customHeight="1" x14ac:dyDescent="0.2">
      <c r="A1793" s="65"/>
      <c r="B1793" s="60" t="s">
        <v>1153</v>
      </c>
      <c r="C1793" s="61">
        <v>90</v>
      </c>
      <c r="D1793" s="64" t="s">
        <v>3005</v>
      </c>
      <c r="E1793" s="71" t="s">
        <v>4382</v>
      </c>
      <c r="F1793" s="71" t="s">
        <v>4384</v>
      </c>
      <c r="G1793" s="60" t="s">
        <v>4217</v>
      </c>
      <c r="H1793" s="62" t="str">
        <f t="shared" si="28"/>
        <v>http://www.sciencedirect.com/science/book/9780128033487</v>
      </c>
    </row>
    <row r="1794" spans="1:8" ht="15.95" customHeight="1" x14ac:dyDescent="0.2">
      <c r="A1794" s="65"/>
      <c r="B1794" s="60" t="s">
        <v>4221</v>
      </c>
      <c r="C1794" s="61">
        <v>200</v>
      </c>
      <c r="D1794" s="64" t="s">
        <v>2407</v>
      </c>
      <c r="E1794" s="71" t="s">
        <v>4382</v>
      </c>
      <c r="F1794" s="71" t="s">
        <v>4384</v>
      </c>
      <c r="G1794" s="60" t="s">
        <v>4217</v>
      </c>
      <c r="H1794" s="62" t="str">
        <f t="shared" si="28"/>
        <v>http://www.sciencedirect.com/science/book/9780128036204</v>
      </c>
    </row>
    <row r="1795" spans="1:8" ht="15.95" customHeight="1" x14ac:dyDescent="0.2">
      <c r="A1795" s="65"/>
      <c r="B1795" s="60" t="s">
        <v>1579</v>
      </c>
      <c r="C1795" s="61">
        <v>81.25</v>
      </c>
      <c r="D1795" s="64" t="s">
        <v>2266</v>
      </c>
      <c r="E1795" s="71" t="s">
        <v>4382</v>
      </c>
      <c r="F1795" s="71" t="s">
        <v>4384</v>
      </c>
      <c r="G1795" s="60" t="s">
        <v>4217</v>
      </c>
      <c r="H1795" s="62" t="str">
        <f t="shared" si="28"/>
        <v>http://www.sciencedirect.com/science/book/9780128037522</v>
      </c>
    </row>
    <row r="1796" spans="1:8" ht="15.95" customHeight="1" x14ac:dyDescent="0.2">
      <c r="A1796" s="65"/>
      <c r="B1796" s="60" t="s">
        <v>1150</v>
      </c>
      <c r="C1796" s="61">
        <v>45</v>
      </c>
      <c r="D1796" s="64" t="s">
        <v>3002</v>
      </c>
      <c r="E1796" s="71" t="s">
        <v>4382</v>
      </c>
      <c r="F1796" s="71" t="s">
        <v>4384</v>
      </c>
      <c r="G1796" s="60" t="s">
        <v>4217</v>
      </c>
      <c r="H1796" s="62" t="str">
        <f t="shared" si="28"/>
        <v>http://www.sciencedirect.com/science/book/9780128041482</v>
      </c>
    </row>
    <row r="1797" spans="1:8" ht="15.95" customHeight="1" x14ac:dyDescent="0.2">
      <c r="A1797" s="65"/>
      <c r="B1797" s="60" t="s">
        <v>4222</v>
      </c>
      <c r="C1797" s="61">
        <v>90</v>
      </c>
      <c r="D1797" s="64" t="s">
        <v>2460</v>
      </c>
      <c r="E1797" s="71" t="s">
        <v>4382</v>
      </c>
      <c r="F1797" s="71" t="s">
        <v>4384</v>
      </c>
      <c r="G1797" s="60" t="s">
        <v>4217</v>
      </c>
      <c r="H1797" s="62" t="str">
        <f t="shared" si="28"/>
        <v>http://www.sciencedirect.com/science/book/9780128042175</v>
      </c>
    </row>
    <row r="1798" spans="1:8" ht="15.95" customHeight="1" x14ac:dyDescent="0.2">
      <c r="A1798" s="65"/>
      <c r="B1798" s="60" t="s">
        <v>540</v>
      </c>
      <c r="C1798" s="61">
        <v>135</v>
      </c>
      <c r="D1798" s="64" t="s">
        <v>2238</v>
      </c>
      <c r="E1798" s="71" t="s">
        <v>4382</v>
      </c>
      <c r="F1798" s="71" t="s">
        <v>4384</v>
      </c>
      <c r="G1798" s="60" t="s">
        <v>4217</v>
      </c>
      <c r="H1798" s="62" t="str">
        <f t="shared" si="28"/>
        <v>http://www.sciencedirect.com/science/book/9780128045985</v>
      </c>
    </row>
    <row r="1799" spans="1:8" ht="15.95" customHeight="1" x14ac:dyDescent="0.2">
      <c r="A1799" s="65"/>
      <c r="B1799" s="60" t="s">
        <v>4215</v>
      </c>
      <c r="C1799" s="61">
        <v>240</v>
      </c>
      <c r="D1799" s="64" t="s">
        <v>4223</v>
      </c>
      <c r="E1799" s="71" t="s">
        <v>4382</v>
      </c>
      <c r="F1799" s="71" t="s">
        <v>4384</v>
      </c>
      <c r="G1799" s="60" t="s">
        <v>4217</v>
      </c>
      <c r="H1799" s="62" t="str">
        <f t="shared" si="28"/>
        <v>http://www.sciencedirect.com/science/book/9780128047002</v>
      </c>
    </row>
    <row r="1800" spans="1:8" ht="15.95" customHeight="1" x14ac:dyDescent="0.2">
      <c r="A1800" s="65"/>
      <c r="B1800" s="60" t="s">
        <v>452</v>
      </c>
      <c r="C1800" s="61">
        <v>63.75</v>
      </c>
      <c r="D1800" s="64" t="s">
        <v>2124</v>
      </c>
      <c r="E1800" s="71" t="s">
        <v>4382</v>
      </c>
      <c r="F1800" s="71" t="s">
        <v>4384</v>
      </c>
      <c r="G1800" s="60" t="s">
        <v>4217</v>
      </c>
      <c r="H1800" s="62" t="str">
        <f t="shared" si="28"/>
        <v>http://www.sciencedirect.com/science/book/9780128047316</v>
      </c>
    </row>
    <row r="1801" spans="1:8" ht="15.95" customHeight="1" x14ac:dyDescent="0.2">
      <c r="A1801" s="65"/>
      <c r="B1801" s="60" t="s">
        <v>430</v>
      </c>
      <c r="C1801" s="61">
        <v>81.25</v>
      </c>
      <c r="D1801" s="64" t="s">
        <v>2096</v>
      </c>
      <c r="E1801" s="71" t="s">
        <v>4382</v>
      </c>
      <c r="F1801" s="71" t="s">
        <v>4384</v>
      </c>
      <c r="G1801" s="60" t="s">
        <v>4217</v>
      </c>
      <c r="H1801" s="62" t="str">
        <f t="shared" si="28"/>
        <v>http://www.sciencedirect.com/science/book/9780128054260</v>
      </c>
    </row>
    <row r="1802" spans="1:8" ht="15.95" customHeight="1" x14ac:dyDescent="0.2">
      <c r="A1802" s="65"/>
      <c r="B1802" s="60" t="s">
        <v>4225</v>
      </c>
      <c r="C1802" s="61">
        <v>45</v>
      </c>
      <c r="D1802" s="64" t="s">
        <v>4224</v>
      </c>
      <c r="E1802" s="71" t="s">
        <v>4382</v>
      </c>
      <c r="F1802" s="71" t="s">
        <v>4384</v>
      </c>
      <c r="G1802" s="60" t="s">
        <v>4217</v>
      </c>
      <c r="H1802" s="62" t="str">
        <f t="shared" si="28"/>
        <v>http://www.sciencedirect.com/science/book/9780128054635</v>
      </c>
    </row>
    <row r="1803" spans="1:8" ht="15.95" customHeight="1" x14ac:dyDescent="0.2">
      <c r="A1803" s="65"/>
      <c r="B1803" s="60" t="s">
        <v>4226</v>
      </c>
      <c r="C1803" s="61">
        <v>45</v>
      </c>
      <c r="D1803" s="64" t="s">
        <v>2733</v>
      </c>
      <c r="E1803" s="71" t="s">
        <v>4382</v>
      </c>
      <c r="F1803" s="71" t="s">
        <v>4384</v>
      </c>
      <c r="G1803" s="60" t="s">
        <v>4217</v>
      </c>
      <c r="H1803" s="62" t="str">
        <f t="shared" si="28"/>
        <v>http://www.sciencedirect.com/science/book/9780128092163</v>
      </c>
    </row>
    <row r="1804" spans="1:8" ht="15.95" customHeight="1" x14ac:dyDescent="0.2">
      <c r="A1804" s="65"/>
      <c r="B1804" s="60" t="s">
        <v>1164</v>
      </c>
      <c r="C1804" s="61">
        <v>90</v>
      </c>
      <c r="D1804" s="64" t="s">
        <v>3017</v>
      </c>
      <c r="E1804" s="71" t="s">
        <v>4382</v>
      </c>
      <c r="F1804" s="71" t="s">
        <v>4384</v>
      </c>
      <c r="G1804" s="60" t="s">
        <v>4217</v>
      </c>
      <c r="H1804" s="62" t="str">
        <f t="shared" si="28"/>
        <v>http://www.sciencedirect.com/science/book/9780128095898</v>
      </c>
    </row>
    <row r="1805" spans="1:8" ht="15.95" customHeight="1" x14ac:dyDescent="0.2">
      <c r="A1805" s="65"/>
      <c r="B1805" s="60" t="s">
        <v>500</v>
      </c>
      <c r="C1805" s="61">
        <v>200</v>
      </c>
      <c r="D1805" s="64" t="s">
        <v>2187</v>
      </c>
      <c r="E1805" s="71" t="s">
        <v>4382</v>
      </c>
      <c r="F1805" s="71" t="s">
        <v>4384</v>
      </c>
      <c r="G1805" s="60" t="s">
        <v>4217</v>
      </c>
      <c r="H1805" s="62" t="str">
        <f t="shared" si="28"/>
        <v>http://www.sciencedirect.com/science/book/9780323399814</v>
      </c>
    </row>
    <row r="1806" spans="1:8" ht="15.95" customHeight="1" x14ac:dyDescent="0.2">
      <c r="A1806" s="65"/>
      <c r="B1806" s="60" t="s">
        <v>4227</v>
      </c>
      <c r="C1806" s="61">
        <v>237.5</v>
      </c>
      <c r="D1806" s="64" t="s">
        <v>1951</v>
      </c>
      <c r="E1806" s="71" t="s">
        <v>4382</v>
      </c>
      <c r="F1806" s="71" t="s">
        <v>4384</v>
      </c>
      <c r="G1806" s="60" t="s">
        <v>4217</v>
      </c>
      <c r="H1806" s="62" t="str">
        <f t="shared" si="28"/>
        <v>http://www.sciencedirect.com/science/book/9781782423386</v>
      </c>
    </row>
    <row r="1807" spans="1:8" ht="15.95" customHeight="1" x14ac:dyDescent="0.2">
      <c r="A1807" s="65"/>
      <c r="B1807" s="60" t="s">
        <v>4228</v>
      </c>
      <c r="C1807" s="61">
        <v>187.5</v>
      </c>
      <c r="D1807" s="64" t="s">
        <v>2363</v>
      </c>
      <c r="E1807" s="71" t="s">
        <v>4382</v>
      </c>
      <c r="F1807" s="71" t="s">
        <v>4384</v>
      </c>
      <c r="G1807" s="60" t="s">
        <v>4217</v>
      </c>
      <c r="H1807" s="62" t="str">
        <f t="shared" si="28"/>
        <v>http://www.sciencedirect.com/science/book/9781907568251</v>
      </c>
    </row>
    <row r="1808" spans="1:8" ht="15.95" customHeight="1" x14ac:dyDescent="0.2">
      <c r="A1808" s="65"/>
      <c r="B1808" s="60" t="s">
        <v>4229</v>
      </c>
      <c r="C1808" s="61">
        <v>187.5</v>
      </c>
      <c r="D1808" s="64" t="s">
        <v>3253</v>
      </c>
      <c r="E1808" s="71" t="s">
        <v>4382</v>
      </c>
      <c r="F1808" s="71" t="s">
        <v>4384</v>
      </c>
      <c r="G1808" s="60" t="s">
        <v>4217</v>
      </c>
      <c r="H1808" s="62" t="str">
        <f t="shared" si="28"/>
        <v>http://www.sciencedirect.com/science/book/9781907568589</v>
      </c>
    </row>
    <row r="1809" spans="1:8" ht="15.95" customHeight="1" x14ac:dyDescent="0.2">
      <c r="A1809" s="65"/>
      <c r="B1809" s="60" t="s">
        <v>1364</v>
      </c>
      <c r="C1809" s="61">
        <v>147.5</v>
      </c>
      <c r="D1809" s="64" t="s">
        <v>3249</v>
      </c>
      <c r="E1809" s="71" t="s">
        <v>4386</v>
      </c>
      <c r="F1809" s="71" t="s">
        <v>4387</v>
      </c>
      <c r="G1809" s="60" t="s">
        <v>4230</v>
      </c>
      <c r="H1809" s="62" t="str">
        <f t="shared" si="28"/>
        <v>http://www.sciencedirect.com/science/book/9780128033043</v>
      </c>
    </row>
    <row r="1810" spans="1:8" ht="15.95" customHeight="1" x14ac:dyDescent="0.2">
      <c r="A1810" s="65"/>
      <c r="B1810" s="60" t="s">
        <v>4231</v>
      </c>
      <c r="C1810" s="61">
        <v>112.5</v>
      </c>
      <c r="D1810" s="64" t="s">
        <v>2348</v>
      </c>
      <c r="E1810" s="71" t="s">
        <v>4386</v>
      </c>
      <c r="F1810" s="71" t="s">
        <v>4387</v>
      </c>
      <c r="G1810" s="60" t="s">
        <v>4230</v>
      </c>
      <c r="H1810" s="62" t="str">
        <f t="shared" si="28"/>
        <v>http://www.sciencedirect.com/science/book/9780128033975</v>
      </c>
    </row>
    <row r="1811" spans="1:8" ht="15.95" customHeight="1" x14ac:dyDescent="0.2">
      <c r="A1811" s="65"/>
      <c r="B1811" s="60" t="s">
        <v>4232</v>
      </c>
      <c r="C1811" s="61">
        <v>90</v>
      </c>
      <c r="D1811" s="64" t="s">
        <v>2701</v>
      </c>
      <c r="E1811" s="71" t="s">
        <v>4386</v>
      </c>
      <c r="F1811" s="71" t="s">
        <v>4387</v>
      </c>
      <c r="G1811" s="60" t="s">
        <v>4230</v>
      </c>
      <c r="H1811" s="62" t="str">
        <f t="shared" si="28"/>
        <v>http://www.sciencedirect.com/science/book/9780128037331</v>
      </c>
    </row>
    <row r="1812" spans="1:8" ht="15.95" customHeight="1" x14ac:dyDescent="0.2">
      <c r="A1812" s="65"/>
      <c r="B1812" s="60" t="s">
        <v>4233</v>
      </c>
      <c r="C1812" s="61">
        <v>90</v>
      </c>
      <c r="D1812" s="64" t="s">
        <v>2165</v>
      </c>
      <c r="E1812" s="71" t="s">
        <v>4386</v>
      </c>
      <c r="F1812" s="71" t="s">
        <v>4387</v>
      </c>
      <c r="G1812" s="60" t="s">
        <v>4230</v>
      </c>
      <c r="H1812" s="62" t="str">
        <f t="shared" si="28"/>
        <v>http://www.sciencedirect.com/science/book/9780128040027</v>
      </c>
    </row>
    <row r="1813" spans="1:8" ht="15.95" customHeight="1" x14ac:dyDescent="0.2">
      <c r="A1813" s="65"/>
      <c r="B1813" s="60" t="s">
        <v>4234</v>
      </c>
      <c r="C1813" s="61">
        <v>225</v>
      </c>
      <c r="D1813" s="64" t="s">
        <v>2757</v>
      </c>
      <c r="E1813" s="71" t="s">
        <v>4386</v>
      </c>
      <c r="F1813" s="71" t="s">
        <v>4387</v>
      </c>
      <c r="G1813" s="60" t="s">
        <v>4230</v>
      </c>
      <c r="H1813" s="62" t="str">
        <f t="shared" si="28"/>
        <v>http://www.sciencedirect.com/science/book/9780444634788</v>
      </c>
    </row>
    <row r="1814" spans="1:8" ht="15.95" customHeight="1" x14ac:dyDescent="0.2">
      <c r="A1814" s="65"/>
      <c r="B1814" s="60" t="s">
        <v>855</v>
      </c>
      <c r="C1814" s="61">
        <v>116.25</v>
      </c>
      <c r="D1814" s="64" t="s">
        <v>2630</v>
      </c>
      <c r="E1814" s="71" t="s">
        <v>4386</v>
      </c>
      <c r="F1814" s="71" t="s">
        <v>4387</v>
      </c>
      <c r="G1814" s="60" t="s">
        <v>4235</v>
      </c>
      <c r="H1814" s="62" t="str">
        <f t="shared" si="28"/>
        <v>http://www.sciencedirect.com/science/book/9780128034392</v>
      </c>
    </row>
    <row r="1815" spans="1:8" ht="15.95" customHeight="1" x14ac:dyDescent="0.2">
      <c r="A1815" s="65"/>
      <c r="B1815" s="60" t="s">
        <v>611</v>
      </c>
      <c r="C1815" s="61">
        <v>116.25</v>
      </c>
      <c r="D1815" s="64" t="s">
        <v>2328</v>
      </c>
      <c r="E1815" s="71" t="s">
        <v>4386</v>
      </c>
      <c r="F1815" s="71" t="s">
        <v>4387</v>
      </c>
      <c r="G1815" s="60" t="s">
        <v>4235</v>
      </c>
      <c r="H1815" s="62" t="str">
        <f t="shared" si="28"/>
        <v>http://www.sciencedirect.com/science/book/9780128039878</v>
      </c>
    </row>
    <row r="1816" spans="1:8" ht="15.95" customHeight="1" x14ac:dyDescent="0.2">
      <c r="A1816" s="65"/>
      <c r="B1816" s="60" t="s">
        <v>297</v>
      </c>
      <c r="C1816" s="61">
        <v>206.25</v>
      </c>
      <c r="D1816" s="64" t="s">
        <v>1928</v>
      </c>
      <c r="E1816" s="71" t="s">
        <v>4386</v>
      </c>
      <c r="F1816" s="71" t="s">
        <v>4387</v>
      </c>
      <c r="G1816" s="60" t="s">
        <v>4235</v>
      </c>
      <c r="H1816" s="62" t="str">
        <f t="shared" si="28"/>
        <v>http://www.sciencedirect.com/science/book/9780128053577</v>
      </c>
    </row>
    <row r="1817" spans="1:8" ht="15.95" customHeight="1" x14ac:dyDescent="0.2">
      <c r="A1817" s="65"/>
      <c r="B1817" s="60" t="s">
        <v>1310</v>
      </c>
      <c r="C1817" s="61">
        <v>63.75</v>
      </c>
      <c r="D1817" s="64" t="s">
        <v>3187</v>
      </c>
      <c r="E1817" s="71" t="s">
        <v>4386</v>
      </c>
      <c r="F1817" s="71" t="s">
        <v>4387</v>
      </c>
      <c r="G1817" s="60" t="s">
        <v>4235</v>
      </c>
      <c r="H1817" s="62" t="str">
        <f t="shared" si="28"/>
        <v>http://www.sciencedirect.com/science/book/9780128095911</v>
      </c>
    </row>
    <row r="1818" spans="1:8" ht="15.95" customHeight="1" x14ac:dyDescent="0.2">
      <c r="A1818" s="65"/>
      <c r="B1818" s="60" t="s">
        <v>1204</v>
      </c>
      <c r="C1818" s="61">
        <v>135</v>
      </c>
      <c r="D1818" s="64" t="s">
        <v>3315</v>
      </c>
      <c r="E1818" s="71" t="s">
        <v>4386</v>
      </c>
      <c r="F1818" s="71" t="s">
        <v>4387</v>
      </c>
      <c r="G1818" s="60" t="s">
        <v>4235</v>
      </c>
      <c r="H1818" s="62" t="str">
        <f t="shared" si="28"/>
        <v>http://www.sciencedirect.com/science/book/9780128096765</v>
      </c>
    </row>
    <row r="1819" spans="1:8" ht="15.95" customHeight="1" x14ac:dyDescent="0.2">
      <c r="A1819" s="65"/>
      <c r="B1819" s="60" t="s">
        <v>887</v>
      </c>
      <c r="C1819" s="61">
        <v>178.75</v>
      </c>
      <c r="D1819" s="64" t="s">
        <v>2674</v>
      </c>
      <c r="E1819" s="71" t="s">
        <v>4386</v>
      </c>
      <c r="F1819" s="71" t="s">
        <v>4387</v>
      </c>
      <c r="G1819" s="60" t="s">
        <v>4235</v>
      </c>
      <c r="H1819" s="62" t="str">
        <f t="shared" si="28"/>
        <v>http://www.sciencedirect.com/science/book/9780128105122</v>
      </c>
    </row>
    <row r="1820" spans="1:8" ht="15.95" customHeight="1" x14ac:dyDescent="0.2">
      <c r="A1820" s="65"/>
      <c r="B1820" s="60" t="s">
        <v>1494</v>
      </c>
      <c r="C1820" s="61">
        <v>225</v>
      </c>
      <c r="D1820" s="64" t="s">
        <v>2294</v>
      </c>
      <c r="E1820" s="71" t="s">
        <v>4386</v>
      </c>
      <c r="F1820" s="71" t="s">
        <v>4387</v>
      </c>
      <c r="G1820" s="60" t="s">
        <v>4235</v>
      </c>
      <c r="H1820" s="62" t="str">
        <f t="shared" si="28"/>
        <v>http://www.sciencedirect.com/science/book/9780444634894</v>
      </c>
    </row>
    <row r="1821" spans="1:8" ht="15.95" customHeight="1" x14ac:dyDescent="0.2">
      <c r="A1821" s="65"/>
      <c r="B1821" s="60" t="s">
        <v>218</v>
      </c>
      <c r="C1821" s="61">
        <v>175</v>
      </c>
      <c r="D1821" s="64" t="s">
        <v>2378</v>
      </c>
      <c r="E1821" s="71" t="s">
        <v>4386</v>
      </c>
      <c r="F1821" s="71" t="s">
        <v>4387</v>
      </c>
      <c r="G1821" s="60" t="s">
        <v>4235</v>
      </c>
      <c r="H1821" s="62" t="str">
        <f t="shared" si="28"/>
        <v>http://www.sciencedirect.com/science/book/9780444636867</v>
      </c>
    </row>
    <row r="1822" spans="1:8" ht="15.95" customHeight="1" x14ac:dyDescent="0.2">
      <c r="A1822" s="65"/>
      <c r="B1822" s="60" t="s">
        <v>950</v>
      </c>
      <c r="C1822" s="61">
        <v>200</v>
      </c>
      <c r="D1822" s="64" t="s">
        <v>2756</v>
      </c>
      <c r="E1822" s="71" t="s">
        <v>4386</v>
      </c>
      <c r="F1822" s="71" t="s">
        <v>4387</v>
      </c>
      <c r="G1822" s="60" t="s">
        <v>4235</v>
      </c>
      <c r="H1822" s="62" t="str">
        <f t="shared" si="28"/>
        <v>http://www.sciencedirect.com/science/book/9780444638540</v>
      </c>
    </row>
    <row r="1823" spans="1:8" ht="15.95" customHeight="1" x14ac:dyDescent="0.2">
      <c r="A1823" s="65"/>
      <c r="B1823" s="60" t="s">
        <v>1095</v>
      </c>
      <c r="C1823" s="61">
        <v>67.5</v>
      </c>
      <c r="D1823" s="64" t="s">
        <v>2930</v>
      </c>
      <c r="E1823" s="71" t="s">
        <v>4393</v>
      </c>
      <c r="F1823" s="71" t="s">
        <v>4394</v>
      </c>
      <c r="G1823" s="60" t="s">
        <v>4236</v>
      </c>
      <c r="H1823" s="62" t="str">
        <f t="shared" si="28"/>
        <v>http://www.sciencedirect.com/science/book/9780123979377</v>
      </c>
    </row>
    <row r="1824" spans="1:8" ht="15.95" customHeight="1" x14ac:dyDescent="0.2">
      <c r="A1824" s="65"/>
      <c r="B1824" s="60" t="s">
        <v>673</v>
      </c>
      <c r="C1824" s="61">
        <v>53.75</v>
      </c>
      <c r="D1824" s="64" t="s">
        <v>2405</v>
      </c>
      <c r="E1824" s="71" t="s">
        <v>4393</v>
      </c>
      <c r="F1824" s="71" t="s">
        <v>4394</v>
      </c>
      <c r="G1824" s="60" t="s">
        <v>4236</v>
      </c>
      <c r="H1824" s="62" t="str">
        <f t="shared" si="28"/>
        <v>http://www.sciencedirect.com/science/book/9780124046979</v>
      </c>
    </row>
    <row r="1825" spans="1:8" ht="15.95" customHeight="1" x14ac:dyDescent="0.2">
      <c r="A1825" s="65"/>
      <c r="B1825" s="60" t="s">
        <v>716</v>
      </c>
      <c r="C1825" s="61">
        <v>67.5</v>
      </c>
      <c r="D1825" s="64" t="s">
        <v>2459</v>
      </c>
      <c r="E1825" s="71" t="s">
        <v>4393</v>
      </c>
      <c r="F1825" s="71" t="s">
        <v>4394</v>
      </c>
      <c r="G1825" s="60" t="s">
        <v>4236</v>
      </c>
      <c r="H1825" s="62" t="str">
        <f t="shared" si="28"/>
        <v>http://www.sciencedirect.com/science/book/9780124051706</v>
      </c>
    </row>
    <row r="1826" spans="1:8" ht="15.95" customHeight="1" x14ac:dyDescent="0.2">
      <c r="A1826" s="65"/>
      <c r="B1826" s="60" t="s">
        <v>4237</v>
      </c>
      <c r="C1826" s="61">
        <v>90</v>
      </c>
      <c r="D1826" s="64" t="s">
        <v>1703</v>
      </c>
      <c r="E1826" s="71" t="s">
        <v>4393</v>
      </c>
      <c r="F1826" s="71" t="s">
        <v>4394</v>
      </c>
      <c r="G1826" s="60" t="s">
        <v>4236</v>
      </c>
      <c r="H1826" s="62" t="str">
        <f t="shared" si="28"/>
        <v>http://www.sciencedirect.com/science/book/9780124114692</v>
      </c>
    </row>
    <row r="1827" spans="1:8" ht="15.95" customHeight="1" x14ac:dyDescent="0.2">
      <c r="A1827" s="65"/>
      <c r="B1827" s="60" t="s">
        <v>4238</v>
      </c>
      <c r="C1827" s="61">
        <v>90</v>
      </c>
      <c r="D1827" s="64" t="s">
        <v>1702</v>
      </c>
      <c r="E1827" s="71" t="s">
        <v>4393</v>
      </c>
      <c r="F1827" s="71" t="s">
        <v>4394</v>
      </c>
      <c r="G1827" s="60" t="s">
        <v>4236</v>
      </c>
      <c r="H1827" s="62" t="str">
        <f t="shared" si="28"/>
        <v>http://www.sciencedirect.com/science/book/9780124115965</v>
      </c>
    </row>
    <row r="1828" spans="1:8" ht="15.95" customHeight="1" x14ac:dyDescent="0.2">
      <c r="A1828" s="65"/>
      <c r="B1828" s="60" t="s">
        <v>1145</v>
      </c>
      <c r="C1828" s="61">
        <v>63.75</v>
      </c>
      <c r="D1828" s="64" t="s">
        <v>2994</v>
      </c>
      <c r="E1828" s="71" t="s">
        <v>4393</v>
      </c>
      <c r="F1828" s="71" t="s">
        <v>4394</v>
      </c>
      <c r="G1828" s="60" t="s">
        <v>4236</v>
      </c>
      <c r="H1828" s="62" t="str">
        <f t="shared" si="28"/>
        <v>http://www.sciencedirect.com/science/book/9780124170469</v>
      </c>
    </row>
    <row r="1829" spans="1:8" ht="15.95" customHeight="1" x14ac:dyDescent="0.2">
      <c r="A1829" s="65"/>
      <c r="B1829" s="60" t="s">
        <v>888</v>
      </c>
      <c r="C1829" s="61">
        <v>67.5</v>
      </c>
      <c r="D1829" s="64" t="s">
        <v>2675</v>
      </c>
      <c r="E1829" s="71" t="s">
        <v>4393</v>
      </c>
      <c r="F1829" s="71" t="s">
        <v>4394</v>
      </c>
      <c r="G1829" s="60" t="s">
        <v>4236</v>
      </c>
      <c r="H1829" s="62" t="str">
        <f t="shared" si="28"/>
        <v>http://www.sciencedirect.com/science/book/9780124171480</v>
      </c>
    </row>
    <row r="1830" spans="1:8" ht="15.95" customHeight="1" x14ac:dyDescent="0.2">
      <c r="A1830" s="65"/>
      <c r="B1830" s="60" t="s">
        <v>605</v>
      </c>
      <c r="C1830" s="61">
        <v>90</v>
      </c>
      <c r="D1830" s="64" t="s">
        <v>2319</v>
      </c>
      <c r="E1830" s="71" t="s">
        <v>4393</v>
      </c>
      <c r="F1830" s="71" t="s">
        <v>4394</v>
      </c>
      <c r="G1830" s="60" t="s">
        <v>4236</v>
      </c>
      <c r="H1830" s="62" t="str">
        <f t="shared" si="28"/>
        <v>http://www.sciencedirect.com/science/book/9780124171886</v>
      </c>
    </row>
    <row r="1831" spans="1:8" ht="15.95" customHeight="1" x14ac:dyDescent="0.2">
      <c r="A1831" s="65"/>
      <c r="B1831" s="60" t="s">
        <v>4239</v>
      </c>
      <c r="C1831" s="61">
        <v>90</v>
      </c>
      <c r="D1831" s="64" t="s">
        <v>1693</v>
      </c>
      <c r="E1831" s="71" t="s">
        <v>4393</v>
      </c>
      <c r="F1831" s="71" t="s">
        <v>4394</v>
      </c>
      <c r="G1831" s="60" t="s">
        <v>4236</v>
      </c>
      <c r="H1831" s="62" t="str">
        <f t="shared" si="28"/>
        <v>http://www.sciencedirect.com/science/book/9780124172357</v>
      </c>
    </row>
    <row r="1832" spans="1:8" ht="15.95" customHeight="1" x14ac:dyDescent="0.2">
      <c r="A1832" s="65"/>
      <c r="B1832" s="60" t="s">
        <v>1138</v>
      </c>
      <c r="C1832" s="61">
        <v>53.75</v>
      </c>
      <c r="D1832" s="64" t="s">
        <v>2986</v>
      </c>
      <c r="E1832" s="71" t="s">
        <v>4393</v>
      </c>
      <c r="F1832" s="71" t="s">
        <v>4394</v>
      </c>
      <c r="G1832" s="60" t="s">
        <v>4236</v>
      </c>
      <c r="H1832" s="62" t="str">
        <f t="shared" si="28"/>
        <v>http://www.sciencedirect.com/science/book/9780124200838</v>
      </c>
    </row>
    <row r="1833" spans="1:8" ht="15.95" customHeight="1" x14ac:dyDescent="0.2">
      <c r="A1833" s="65"/>
      <c r="B1833" s="60" t="s">
        <v>1309</v>
      </c>
      <c r="C1833" s="61">
        <v>63.75</v>
      </c>
      <c r="D1833" s="64" t="s">
        <v>3185</v>
      </c>
      <c r="E1833" s="71" t="s">
        <v>4393</v>
      </c>
      <c r="F1833" s="71" t="s">
        <v>4394</v>
      </c>
      <c r="G1833" s="60" t="s">
        <v>4236</v>
      </c>
      <c r="H1833" s="62" t="str">
        <f t="shared" si="28"/>
        <v>http://www.sciencedirect.com/science/book/9780124201231</v>
      </c>
    </row>
    <row r="1834" spans="1:8" ht="15.95" customHeight="1" x14ac:dyDescent="0.2">
      <c r="A1834" s="65"/>
      <c r="B1834" s="60" t="s">
        <v>1472</v>
      </c>
      <c r="C1834" s="61">
        <v>53.75</v>
      </c>
      <c r="D1834" s="64" t="s">
        <v>3372</v>
      </c>
      <c r="E1834" s="71" t="s">
        <v>4393</v>
      </c>
      <c r="F1834" s="71" t="s">
        <v>4394</v>
      </c>
      <c r="G1834" s="60" t="s">
        <v>4236</v>
      </c>
      <c r="H1834" s="62" t="str">
        <f t="shared" si="28"/>
        <v>http://www.sciencedirect.com/science/book/9780124201323</v>
      </c>
    </row>
    <row r="1835" spans="1:8" ht="15.95" customHeight="1" x14ac:dyDescent="0.2">
      <c r="A1835" s="65"/>
      <c r="B1835" s="60" t="s">
        <v>573</v>
      </c>
      <c r="C1835" s="61">
        <v>58.75</v>
      </c>
      <c r="D1835" s="64" t="s">
        <v>2277</v>
      </c>
      <c r="E1835" s="71" t="s">
        <v>4393</v>
      </c>
      <c r="F1835" s="71" t="s">
        <v>4394</v>
      </c>
      <c r="G1835" s="60" t="s">
        <v>4236</v>
      </c>
      <c r="H1835" s="62" t="str">
        <f t="shared" si="28"/>
        <v>http://www.sciencedirect.com/science/book/9780124202443</v>
      </c>
    </row>
    <row r="1836" spans="1:8" ht="15.95" customHeight="1" x14ac:dyDescent="0.2">
      <c r="A1836" s="65"/>
      <c r="B1836" s="60" t="s">
        <v>282</v>
      </c>
      <c r="C1836" s="61">
        <v>67.5</v>
      </c>
      <c r="D1836" s="64" t="s">
        <v>1904</v>
      </c>
      <c r="E1836" s="71" t="s">
        <v>4393</v>
      </c>
      <c r="F1836" s="71" t="s">
        <v>4394</v>
      </c>
      <c r="G1836" s="60" t="s">
        <v>4236</v>
      </c>
      <c r="H1836" s="62" t="str">
        <f t="shared" si="28"/>
        <v>http://www.sciencedirect.com/science/book/9780124202481</v>
      </c>
    </row>
    <row r="1837" spans="1:8" ht="15.95" customHeight="1" x14ac:dyDescent="0.2">
      <c r="A1837" s="65"/>
      <c r="B1837" s="60" t="s">
        <v>1134</v>
      </c>
      <c r="C1837" s="61">
        <v>67.5</v>
      </c>
      <c r="D1837" s="64" t="s">
        <v>2979</v>
      </c>
      <c r="E1837" s="71" t="s">
        <v>4393</v>
      </c>
      <c r="F1837" s="71" t="s">
        <v>4394</v>
      </c>
      <c r="G1837" s="60" t="s">
        <v>4236</v>
      </c>
      <c r="H1837" s="62" t="str">
        <f t="shared" si="28"/>
        <v>http://www.sciencedirect.com/science/book/9780124202498</v>
      </c>
    </row>
    <row r="1838" spans="1:8" ht="15.95" customHeight="1" x14ac:dyDescent="0.2">
      <c r="A1838" s="65"/>
      <c r="B1838" s="60" t="s">
        <v>1217</v>
      </c>
      <c r="C1838" s="61">
        <v>67.5</v>
      </c>
      <c r="D1838" s="64" t="s">
        <v>3080</v>
      </c>
      <c r="E1838" s="71" t="s">
        <v>4393</v>
      </c>
      <c r="F1838" s="71" t="s">
        <v>4394</v>
      </c>
      <c r="G1838" s="60" t="s">
        <v>4236</v>
      </c>
      <c r="H1838" s="62" t="str">
        <f t="shared" si="28"/>
        <v>http://www.sciencedirect.com/science/book/9780128002254</v>
      </c>
    </row>
    <row r="1839" spans="1:8" ht="15.95" customHeight="1" x14ac:dyDescent="0.2">
      <c r="A1839" s="65"/>
      <c r="B1839" s="60" t="s">
        <v>895</v>
      </c>
      <c r="C1839" s="61">
        <v>72.5</v>
      </c>
      <c r="D1839" s="64" t="s">
        <v>2682</v>
      </c>
      <c r="E1839" s="71" t="s">
        <v>4393</v>
      </c>
      <c r="F1839" s="71" t="s">
        <v>4394</v>
      </c>
      <c r="G1839" s="60" t="s">
        <v>4236</v>
      </c>
      <c r="H1839" s="62" t="str">
        <f t="shared" si="28"/>
        <v>http://www.sciencedirect.com/science/book/9780128003848</v>
      </c>
    </row>
    <row r="1840" spans="1:8" ht="15.95" customHeight="1" x14ac:dyDescent="0.2">
      <c r="A1840" s="65"/>
      <c r="B1840" s="60" t="s">
        <v>684</v>
      </c>
      <c r="C1840" s="61">
        <v>63.75</v>
      </c>
      <c r="D1840" s="64" t="s">
        <v>2421</v>
      </c>
      <c r="E1840" s="71" t="s">
        <v>4393</v>
      </c>
      <c r="F1840" s="71" t="s">
        <v>4394</v>
      </c>
      <c r="G1840" s="60" t="s">
        <v>4236</v>
      </c>
      <c r="H1840" s="62" t="str">
        <f t="shared" si="28"/>
        <v>http://www.sciencedirect.com/science/book/9780128006481</v>
      </c>
    </row>
    <row r="1841" spans="1:8" ht="15.95" customHeight="1" x14ac:dyDescent="0.2">
      <c r="A1841" s="65"/>
      <c r="B1841" s="60" t="s">
        <v>812</v>
      </c>
      <c r="C1841" s="61">
        <v>67.5</v>
      </c>
      <c r="D1841" s="64" t="s">
        <v>2581</v>
      </c>
      <c r="E1841" s="71" t="s">
        <v>4393</v>
      </c>
      <c r="F1841" s="71" t="s">
        <v>4394</v>
      </c>
      <c r="G1841" s="60" t="s">
        <v>4236</v>
      </c>
      <c r="H1841" s="62" t="str">
        <f t="shared" ref="H1841:H1904" si="29">HYPERLINK("http://www.sciencedirect.com/science/book/"&amp;D1841&amp;"")</f>
        <v>http://www.sciencedirect.com/science/book/9780128007792</v>
      </c>
    </row>
    <row r="1842" spans="1:8" ht="15.95" customHeight="1" x14ac:dyDescent="0.2">
      <c r="A1842" s="65"/>
      <c r="B1842" s="60" t="s">
        <v>570</v>
      </c>
      <c r="C1842" s="61">
        <v>72.5</v>
      </c>
      <c r="D1842" s="64" t="s">
        <v>2275</v>
      </c>
      <c r="E1842" s="71" t="s">
        <v>4393</v>
      </c>
      <c r="F1842" s="71" t="s">
        <v>4394</v>
      </c>
      <c r="G1842" s="60" t="s">
        <v>4236</v>
      </c>
      <c r="H1842" s="62" t="str">
        <f t="shared" si="29"/>
        <v>http://www.sciencedirect.com/science/book/9780128012888</v>
      </c>
    </row>
    <row r="1843" spans="1:8" ht="15.95" customHeight="1" x14ac:dyDescent="0.2">
      <c r="A1843" s="65"/>
      <c r="B1843" s="60" t="s">
        <v>4240</v>
      </c>
      <c r="C1843" s="61">
        <v>63.75</v>
      </c>
      <c r="D1843" s="64" t="s">
        <v>1704</v>
      </c>
      <c r="E1843" s="71" t="s">
        <v>4393</v>
      </c>
      <c r="F1843" s="71" t="s">
        <v>4394</v>
      </c>
      <c r="G1843" s="60" t="s">
        <v>4236</v>
      </c>
      <c r="H1843" s="62" t="str">
        <f t="shared" si="29"/>
        <v>http://www.sciencedirect.com/science/book/9780128012925</v>
      </c>
    </row>
    <row r="1844" spans="1:8" ht="15.95" customHeight="1" x14ac:dyDescent="0.2">
      <c r="A1844" s="65"/>
      <c r="B1844" s="60" t="s">
        <v>666</v>
      </c>
      <c r="C1844" s="61">
        <v>32.5</v>
      </c>
      <c r="D1844" s="64" t="s">
        <v>2396</v>
      </c>
      <c r="E1844" s="71" t="s">
        <v>4393</v>
      </c>
      <c r="F1844" s="71" t="s">
        <v>4394</v>
      </c>
      <c r="G1844" s="60" t="s">
        <v>4236</v>
      </c>
      <c r="H1844" s="62" t="str">
        <f t="shared" si="29"/>
        <v>http://www.sciencedirect.com/science/book/9780128015377</v>
      </c>
    </row>
    <row r="1845" spans="1:8" ht="15.95" customHeight="1" x14ac:dyDescent="0.2">
      <c r="A1845" s="65"/>
      <c r="B1845" s="60" t="s">
        <v>1192</v>
      </c>
      <c r="C1845" s="61">
        <v>53.75</v>
      </c>
      <c r="D1845" s="64" t="s">
        <v>3053</v>
      </c>
      <c r="E1845" s="71" t="s">
        <v>4393</v>
      </c>
      <c r="F1845" s="71" t="s">
        <v>4394</v>
      </c>
      <c r="G1845" s="60" t="s">
        <v>4236</v>
      </c>
      <c r="H1845" s="62" t="str">
        <f t="shared" si="29"/>
        <v>http://www.sciencedirect.com/science/book/9780128015629</v>
      </c>
    </row>
    <row r="1846" spans="1:8" ht="15.95" customHeight="1" x14ac:dyDescent="0.2">
      <c r="A1846" s="65"/>
      <c r="B1846" s="60" t="s">
        <v>641</v>
      </c>
      <c r="C1846" s="61">
        <v>90</v>
      </c>
      <c r="D1846" s="64" t="s">
        <v>2365</v>
      </c>
      <c r="E1846" s="71" t="s">
        <v>4393</v>
      </c>
      <c r="F1846" s="71" t="s">
        <v>4394</v>
      </c>
      <c r="G1846" s="60" t="s">
        <v>4236</v>
      </c>
      <c r="H1846" s="62" t="str">
        <f t="shared" si="29"/>
        <v>http://www.sciencedirect.com/science/book/9780128016084</v>
      </c>
    </row>
    <row r="1847" spans="1:8" ht="15.95" customHeight="1" x14ac:dyDescent="0.2">
      <c r="A1847" s="65"/>
      <c r="B1847" s="60" t="s">
        <v>1319</v>
      </c>
      <c r="C1847" s="61">
        <v>90</v>
      </c>
      <c r="D1847" s="64" t="s">
        <v>3197</v>
      </c>
      <c r="E1847" s="71" t="s">
        <v>4393</v>
      </c>
      <c r="F1847" s="71" t="s">
        <v>4394</v>
      </c>
      <c r="G1847" s="60" t="s">
        <v>4236</v>
      </c>
      <c r="H1847" s="62" t="str">
        <f t="shared" si="29"/>
        <v>http://www.sciencedirect.com/science/book/9780128018712</v>
      </c>
    </row>
    <row r="1848" spans="1:8" ht="15.95" customHeight="1" x14ac:dyDescent="0.2">
      <c r="A1848" s="65"/>
      <c r="B1848" s="60" t="s">
        <v>876</v>
      </c>
      <c r="C1848" s="61">
        <v>58.75</v>
      </c>
      <c r="D1848" s="64" t="s">
        <v>2656</v>
      </c>
      <c r="E1848" s="71" t="s">
        <v>4393</v>
      </c>
      <c r="F1848" s="71" t="s">
        <v>4394</v>
      </c>
      <c r="G1848" s="60" t="s">
        <v>4236</v>
      </c>
      <c r="H1848" s="62" t="str">
        <f t="shared" si="29"/>
        <v>http://www.sciencedirect.com/science/book/9780128033579</v>
      </c>
    </row>
    <row r="1849" spans="1:8" ht="15.95" customHeight="1" x14ac:dyDescent="0.2">
      <c r="A1849" s="65"/>
      <c r="B1849" s="60" t="s">
        <v>1148</v>
      </c>
      <c r="C1849" s="61">
        <v>135</v>
      </c>
      <c r="D1849" s="64" t="s">
        <v>2997</v>
      </c>
      <c r="E1849" s="71" t="s">
        <v>4393</v>
      </c>
      <c r="F1849" s="71" t="s">
        <v>4394</v>
      </c>
      <c r="G1849" s="60" t="s">
        <v>4241</v>
      </c>
      <c r="H1849" s="62" t="str">
        <f t="shared" si="29"/>
        <v>http://www.sciencedirect.com/science/book/9780124105133</v>
      </c>
    </row>
    <row r="1850" spans="1:8" ht="15.95" customHeight="1" x14ac:dyDescent="0.2">
      <c r="A1850" s="65"/>
      <c r="B1850" s="60" t="s">
        <v>4242</v>
      </c>
      <c r="C1850" s="61">
        <v>73.75</v>
      </c>
      <c r="D1850" s="64" t="s">
        <v>3195</v>
      </c>
      <c r="E1850" s="71" t="s">
        <v>4393</v>
      </c>
      <c r="F1850" s="71" t="s">
        <v>4394</v>
      </c>
      <c r="G1850" s="60" t="s">
        <v>4241</v>
      </c>
      <c r="H1850" s="62" t="str">
        <f t="shared" si="29"/>
        <v>http://www.sciencedirect.com/science/book/9780124173040</v>
      </c>
    </row>
    <row r="1851" spans="1:8" ht="15.95" customHeight="1" x14ac:dyDescent="0.2">
      <c r="A1851" s="65"/>
      <c r="B1851" s="60" t="s">
        <v>254</v>
      </c>
      <c r="C1851" s="61">
        <v>58.75</v>
      </c>
      <c r="D1851" s="64" t="s">
        <v>1871</v>
      </c>
      <c r="E1851" s="71" t="s">
        <v>4393</v>
      </c>
      <c r="F1851" s="71" t="s">
        <v>4394</v>
      </c>
      <c r="G1851" s="60" t="s">
        <v>4241</v>
      </c>
      <c r="H1851" s="62" t="str">
        <f t="shared" si="29"/>
        <v>http://www.sciencedirect.com/science/book/9780124200203</v>
      </c>
    </row>
    <row r="1852" spans="1:8" ht="15.95" customHeight="1" x14ac:dyDescent="0.2">
      <c r="A1852" s="65"/>
      <c r="B1852" s="60" t="s">
        <v>1305</v>
      </c>
      <c r="C1852" s="61">
        <v>53.75</v>
      </c>
      <c r="D1852" s="64" t="s">
        <v>3178</v>
      </c>
      <c r="E1852" s="71" t="s">
        <v>4393</v>
      </c>
      <c r="F1852" s="71" t="s">
        <v>4394</v>
      </c>
      <c r="G1852" s="60" t="s">
        <v>4241</v>
      </c>
      <c r="H1852" s="62" t="str">
        <f t="shared" si="29"/>
        <v>http://www.sciencedirect.com/science/book/9780124201361</v>
      </c>
    </row>
    <row r="1853" spans="1:8" ht="15.95" customHeight="1" x14ac:dyDescent="0.2">
      <c r="A1853" s="65"/>
      <c r="B1853" s="60" t="s">
        <v>4243</v>
      </c>
      <c r="C1853" s="61">
        <v>63.75</v>
      </c>
      <c r="D1853" s="64" t="s">
        <v>2493</v>
      </c>
      <c r="E1853" s="71" t="s">
        <v>4393</v>
      </c>
      <c r="F1853" s="71" t="s">
        <v>4394</v>
      </c>
      <c r="G1853" s="60" t="s">
        <v>4241</v>
      </c>
      <c r="H1853" s="62" t="str">
        <f t="shared" si="29"/>
        <v>http://www.sciencedirect.com/science/book/9780127999623</v>
      </c>
    </row>
    <row r="1854" spans="1:8" ht="15.95" customHeight="1" x14ac:dyDescent="0.2">
      <c r="A1854" s="65"/>
      <c r="B1854" s="60" t="s">
        <v>4244</v>
      </c>
      <c r="C1854" s="61">
        <v>156.25</v>
      </c>
      <c r="D1854" s="64" t="s">
        <v>3148</v>
      </c>
      <c r="E1854" s="71" t="s">
        <v>4393</v>
      </c>
      <c r="F1854" s="71" t="s">
        <v>4394</v>
      </c>
      <c r="G1854" s="60" t="s">
        <v>4241</v>
      </c>
      <c r="H1854" s="62" t="str">
        <f t="shared" si="29"/>
        <v>http://www.sciencedirect.com/science/book/9780128001059</v>
      </c>
    </row>
    <row r="1855" spans="1:8" ht="15.95" customHeight="1" x14ac:dyDescent="0.2">
      <c r="A1855" s="65"/>
      <c r="B1855" s="60" t="s">
        <v>387</v>
      </c>
      <c r="C1855" s="61">
        <v>67.5</v>
      </c>
      <c r="D1855" s="64" t="s">
        <v>2047</v>
      </c>
      <c r="E1855" s="71" t="s">
        <v>4393</v>
      </c>
      <c r="F1855" s="71" t="s">
        <v>4394</v>
      </c>
      <c r="G1855" s="60" t="s">
        <v>4241</v>
      </c>
      <c r="H1855" s="62" t="str">
        <f t="shared" si="29"/>
        <v>http://www.sciencedirect.com/science/book/9780128006498</v>
      </c>
    </row>
    <row r="1856" spans="1:8" ht="15.95" customHeight="1" x14ac:dyDescent="0.2">
      <c r="A1856" s="65"/>
      <c r="B1856" s="60" t="s">
        <v>483</v>
      </c>
      <c r="C1856" s="61">
        <v>45</v>
      </c>
      <c r="D1856" s="64" t="s">
        <v>2161</v>
      </c>
      <c r="E1856" s="71" t="s">
        <v>4393</v>
      </c>
      <c r="F1856" s="71" t="s">
        <v>4394</v>
      </c>
      <c r="G1856" s="60" t="s">
        <v>4241</v>
      </c>
      <c r="H1856" s="62" t="str">
        <f t="shared" si="29"/>
        <v>http://www.sciencedirect.com/science/book/9780128012390</v>
      </c>
    </row>
    <row r="1857" spans="1:8" ht="15.95" customHeight="1" x14ac:dyDescent="0.2">
      <c r="A1857" s="65"/>
      <c r="B1857" s="60" t="s">
        <v>539</v>
      </c>
      <c r="C1857" s="61">
        <v>45</v>
      </c>
      <c r="D1857" s="64" t="s">
        <v>2230</v>
      </c>
      <c r="E1857" s="71" t="s">
        <v>4393</v>
      </c>
      <c r="F1857" s="71" t="s">
        <v>4394</v>
      </c>
      <c r="G1857" s="60" t="s">
        <v>4241</v>
      </c>
      <c r="H1857" s="62" t="str">
        <f t="shared" si="29"/>
        <v>http://www.sciencedirect.com/science/book/9780128013038</v>
      </c>
    </row>
    <row r="1858" spans="1:8" ht="15.95" customHeight="1" x14ac:dyDescent="0.2">
      <c r="A1858" s="65"/>
      <c r="B1858" s="60" t="s">
        <v>797</v>
      </c>
      <c r="C1858" s="61">
        <v>90</v>
      </c>
      <c r="D1858" s="64" t="s">
        <v>2560</v>
      </c>
      <c r="E1858" s="71" t="s">
        <v>4393</v>
      </c>
      <c r="F1858" s="71" t="s">
        <v>4394</v>
      </c>
      <c r="G1858" s="60" t="s">
        <v>4241</v>
      </c>
      <c r="H1858" s="62" t="str">
        <f t="shared" si="29"/>
        <v>http://www.sciencedirect.com/science/book/9780128014264</v>
      </c>
    </row>
    <row r="1859" spans="1:8" ht="15.95" customHeight="1" x14ac:dyDescent="0.2">
      <c r="A1859" s="65"/>
      <c r="B1859" s="60" t="s">
        <v>1186</v>
      </c>
      <c r="C1859" s="61">
        <v>67.5</v>
      </c>
      <c r="D1859" s="64" t="s">
        <v>3045</v>
      </c>
      <c r="E1859" s="71" t="s">
        <v>4393</v>
      </c>
      <c r="F1859" s="71" t="s">
        <v>4394</v>
      </c>
      <c r="G1859" s="60" t="s">
        <v>4241</v>
      </c>
      <c r="H1859" s="62" t="str">
        <f t="shared" si="29"/>
        <v>http://www.sciencedirect.com/science/book/9780128014622</v>
      </c>
    </row>
    <row r="1860" spans="1:8" ht="15.95" customHeight="1" x14ac:dyDescent="0.2">
      <c r="A1860" s="65"/>
      <c r="B1860" s="60" t="s">
        <v>4245</v>
      </c>
      <c r="C1860" s="61">
        <v>90</v>
      </c>
      <c r="D1860" s="64" t="s">
        <v>2236</v>
      </c>
      <c r="E1860" s="71" t="s">
        <v>4393</v>
      </c>
      <c r="F1860" s="71" t="s">
        <v>4394</v>
      </c>
      <c r="G1860" s="60" t="s">
        <v>4241</v>
      </c>
      <c r="H1860" s="62" t="str">
        <f t="shared" si="29"/>
        <v>http://www.sciencedirect.com/science/book/9780128016381</v>
      </c>
    </row>
    <row r="1861" spans="1:8" ht="15.95" customHeight="1" x14ac:dyDescent="0.2">
      <c r="A1861" s="65"/>
      <c r="B1861" s="60" t="s">
        <v>4246</v>
      </c>
      <c r="C1861" s="61">
        <v>90</v>
      </c>
      <c r="D1861" s="64" t="s">
        <v>2046</v>
      </c>
      <c r="E1861" s="71" t="s">
        <v>4393</v>
      </c>
      <c r="F1861" s="71" t="s">
        <v>4394</v>
      </c>
      <c r="G1861" s="60" t="s">
        <v>4241</v>
      </c>
      <c r="H1861" s="62" t="str">
        <f t="shared" si="29"/>
        <v>http://www.sciencedirect.com/science/book/9780128017371</v>
      </c>
    </row>
    <row r="1862" spans="1:8" ht="15.95" customHeight="1" x14ac:dyDescent="0.2">
      <c r="A1862" s="65"/>
      <c r="B1862" s="60" t="s">
        <v>4247</v>
      </c>
      <c r="C1862" s="61">
        <v>63.75</v>
      </c>
      <c r="D1862" s="64" t="s">
        <v>2045</v>
      </c>
      <c r="E1862" s="71" t="s">
        <v>4393</v>
      </c>
      <c r="F1862" s="71" t="s">
        <v>4394</v>
      </c>
      <c r="G1862" s="60" t="s">
        <v>4241</v>
      </c>
      <c r="H1862" s="62" t="str">
        <f t="shared" si="29"/>
        <v>http://www.sciencedirect.com/science/book/9780128017388</v>
      </c>
    </row>
    <row r="1863" spans="1:8" ht="15.95" customHeight="1" x14ac:dyDescent="0.2">
      <c r="A1863" s="65"/>
      <c r="B1863" s="60" t="s">
        <v>186</v>
      </c>
      <c r="C1863" s="61">
        <v>90</v>
      </c>
      <c r="D1863" s="64" t="s">
        <v>1796</v>
      </c>
      <c r="E1863" s="71" t="s">
        <v>4393</v>
      </c>
      <c r="F1863" s="71" t="s">
        <v>4394</v>
      </c>
      <c r="G1863" s="60" t="s">
        <v>4241</v>
      </c>
      <c r="H1863" s="62" t="str">
        <f t="shared" si="29"/>
        <v>http://www.sciencedirect.com/science/book/9780128018507</v>
      </c>
    </row>
    <row r="1864" spans="1:8" ht="15.95" customHeight="1" x14ac:dyDescent="0.2">
      <c r="A1864" s="65"/>
      <c r="B1864" s="60" t="s">
        <v>4248</v>
      </c>
      <c r="C1864" s="61">
        <v>90</v>
      </c>
      <c r="D1864" s="64" t="s">
        <v>2048</v>
      </c>
      <c r="E1864" s="71" t="s">
        <v>4393</v>
      </c>
      <c r="F1864" s="71" t="s">
        <v>4394</v>
      </c>
      <c r="G1864" s="60" t="s">
        <v>4241</v>
      </c>
      <c r="H1864" s="62" t="str">
        <f t="shared" si="29"/>
        <v>http://www.sciencedirect.com/science/book/9780128018569</v>
      </c>
    </row>
    <row r="1865" spans="1:8" ht="15.95" customHeight="1" x14ac:dyDescent="0.2">
      <c r="A1865" s="65"/>
      <c r="B1865" s="60" t="s">
        <v>4249</v>
      </c>
      <c r="C1865" s="61">
        <v>53.75</v>
      </c>
      <c r="D1865" s="64" t="s">
        <v>2502</v>
      </c>
      <c r="E1865" s="71" t="s">
        <v>4393</v>
      </c>
      <c r="F1865" s="71" t="s">
        <v>4394</v>
      </c>
      <c r="G1865" s="60" t="s">
        <v>4241</v>
      </c>
      <c r="H1865" s="62" t="str">
        <f t="shared" si="29"/>
        <v>http://www.sciencedirect.com/science/book/9780128018576</v>
      </c>
    </row>
    <row r="1866" spans="1:8" ht="15.95" customHeight="1" x14ac:dyDescent="0.2">
      <c r="A1866" s="65"/>
      <c r="B1866" s="60" t="s">
        <v>4250</v>
      </c>
      <c r="C1866" s="61">
        <v>73.75</v>
      </c>
      <c r="D1866" s="64" t="s">
        <v>2501</v>
      </c>
      <c r="E1866" s="71" t="s">
        <v>4393</v>
      </c>
      <c r="F1866" s="71" t="s">
        <v>4394</v>
      </c>
      <c r="G1866" s="60" t="s">
        <v>4241</v>
      </c>
      <c r="H1866" s="62" t="str">
        <f t="shared" si="29"/>
        <v>http://www.sciencedirect.com/science/book/9780128018729</v>
      </c>
    </row>
    <row r="1867" spans="1:8" ht="15.95" customHeight="1" x14ac:dyDescent="0.2">
      <c r="A1867" s="65"/>
      <c r="B1867" s="60" t="s">
        <v>4251</v>
      </c>
      <c r="C1867" s="61">
        <v>90</v>
      </c>
      <c r="D1867" s="64" t="s">
        <v>1658</v>
      </c>
      <c r="E1867" s="71" t="s">
        <v>4393</v>
      </c>
      <c r="F1867" s="71" t="s">
        <v>4394</v>
      </c>
      <c r="G1867" s="60" t="s">
        <v>4241</v>
      </c>
      <c r="H1867" s="62" t="str">
        <f t="shared" si="29"/>
        <v>http://www.sciencedirect.com/science/book/9780128018736</v>
      </c>
    </row>
    <row r="1868" spans="1:8" ht="15.95" customHeight="1" x14ac:dyDescent="0.2">
      <c r="A1868" s="65"/>
      <c r="B1868" s="60" t="s">
        <v>4252</v>
      </c>
      <c r="C1868" s="61">
        <v>67.5</v>
      </c>
      <c r="D1868" s="64" t="s">
        <v>3079</v>
      </c>
      <c r="E1868" s="71" t="s">
        <v>4393</v>
      </c>
      <c r="F1868" s="71" t="s">
        <v>4394</v>
      </c>
      <c r="G1868" s="60" t="s">
        <v>4241</v>
      </c>
      <c r="H1868" s="62" t="str">
        <f t="shared" si="29"/>
        <v>http://www.sciencedirect.com/science/book/9780128020753</v>
      </c>
    </row>
    <row r="1869" spans="1:8" ht="15.95" customHeight="1" x14ac:dyDescent="0.2">
      <c r="A1869" s="65"/>
      <c r="B1869" s="60" t="s">
        <v>4254</v>
      </c>
      <c r="C1869" s="61">
        <v>63.75</v>
      </c>
      <c r="D1869" s="64" t="s">
        <v>4253</v>
      </c>
      <c r="E1869" s="71" t="s">
        <v>4393</v>
      </c>
      <c r="F1869" s="71" t="s">
        <v>4394</v>
      </c>
      <c r="G1869" s="60" t="s">
        <v>4241</v>
      </c>
      <c r="H1869" s="62" t="str">
        <f t="shared" si="29"/>
        <v>http://www.sciencedirect.com/science/book/9780128020760</v>
      </c>
    </row>
    <row r="1870" spans="1:8" ht="15.95" customHeight="1" x14ac:dyDescent="0.2">
      <c r="A1870" s="65"/>
      <c r="B1870" s="60" t="s">
        <v>4255</v>
      </c>
      <c r="C1870" s="61">
        <v>67.5</v>
      </c>
      <c r="D1870" s="64" t="s">
        <v>1933</v>
      </c>
      <c r="E1870" s="71" t="s">
        <v>4393</v>
      </c>
      <c r="F1870" s="71" t="s">
        <v>4394</v>
      </c>
      <c r="G1870" s="60" t="s">
        <v>4241</v>
      </c>
      <c r="H1870" s="62" t="str">
        <f t="shared" si="29"/>
        <v>http://www.sciencedirect.com/science/book/9780128026908</v>
      </c>
    </row>
    <row r="1871" spans="1:8" ht="15.95" customHeight="1" x14ac:dyDescent="0.2">
      <c r="A1871" s="65"/>
      <c r="B1871" s="60" t="s">
        <v>4256</v>
      </c>
      <c r="C1871" s="61">
        <v>67.5</v>
      </c>
      <c r="D1871" s="64" t="s">
        <v>1783</v>
      </c>
      <c r="E1871" s="71" t="s">
        <v>4393</v>
      </c>
      <c r="F1871" s="71" t="s">
        <v>4394</v>
      </c>
      <c r="G1871" s="60" t="s">
        <v>4241</v>
      </c>
      <c r="H1871" s="62" t="str">
        <f t="shared" si="29"/>
        <v>http://www.sciencedirect.com/science/book/9780128028629</v>
      </c>
    </row>
    <row r="1872" spans="1:8" ht="15.95" customHeight="1" x14ac:dyDescent="0.2">
      <c r="A1872" s="65"/>
      <c r="B1872" s="60" t="s">
        <v>4257</v>
      </c>
      <c r="C1872" s="61">
        <v>90</v>
      </c>
      <c r="D1872" s="64" t="s">
        <v>3406</v>
      </c>
      <c r="E1872" s="71" t="s">
        <v>4393</v>
      </c>
      <c r="F1872" s="71" t="s">
        <v>4394</v>
      </c>
      <c r="G1872" s="60" t="s">
        <v>4241</v>
      </c>
      <c r="H1872" s="62" t="str">
        <f t="shared" si="29"/>
        <v>http://www.sciencedirect.com/science/book/9780128033760</v>
      </c>
    </row>
    <row r="1873" spans="1:8" ht="15.95" customHeight="1" x14ac:dyDescent="0.2">
      <c r="A1873" s="65"/>
      <c r="B1873" s="60" t="s">
        <v>829</v>
      </c>
      <c r="C1873" s="61">
        <v>90</v>
      </c>
      <c r="D1873" s="64" t="s">
        <v>2599</v>
      </c>
      <c r="E1873" s="71" t="s">
        <v>4393</v>
      </c>
      <c r="F1873" s="71" t="s">
        <v>4394</v>
      </c>
      <c r="G1873" s="60" t="s">
        <v>4241</v>
      </c>
      <c r="H1873" s="62" t="str">
        <f t="shared" si="29"/>
        <v>http://www.sciencedirect.com/science/book/9780128033777</v>
      </c>
    </row>
    <row r="1874" spans="1:8" ht="15.95" customHeight="1" x14ac:dyDescent="0.2">
      <c r="A1874" s="65"/>
      <c r="B1874" s="60" t="s">
        <v>4258</v>
      </c>
      <c r="C1874" s="61">
        <v>90</v>
      </c>
      <c r="D1874" s="64" t="s">
        <v>3485</v>
      </c>
      <c r="E1874" s="71" t="s">
        <v>4393</v>
      </c>
      <c r="F1874" s="71" t="s">
        <v>4394</v>
      </c>
      <c r="G1874" s="60" t="s">
        <v>4241</v>
      </c>
      <c r="H1874" s="62" t="str">
        <f t="shared" si="29"/>
        <v>http://www.sciencedirect.com/science/book/9780128036242</v>
      </c>
    </row>
    <row r="1875" spans="1:8" ht="15.95" customHeight="1" x14ac:dyDescent="0.2">
      <c r="A1875" s="65"/>
      <c r="B1875" s="60" t="s">
        <v>196</v>
      </c>
      <c r="C1875" s="61">
        <v>90</v>
      </c>
      <c r="D1875" s="64" t="s">
        <v>1806</v>
      </c>
      <c r="E1875" s="71" t="s">
        <v>4393</v>
      </c>
      <c r="F1875" s="71" t="s">
        <v>4394</v>
      </c>
      <c r="G1875" s="60" t="s">
        <v>4241</v>
      </c>
      <c r="H1875" s="62" t="str">
        <f t="shared" si="29"/>
        <v>http://www.sciencedirect.com/science/book/9780128036341</v>
      </c>
    </row>
    <row r="1876" spans="1:8" ht="15.95" customHeight="1" x14ac:dyDescent="0.2">
      <c r="A1876" s="65"/>
      <c r="B1876" s="60" t="s">
        <v>4259</v>
      </c>
      <c r="C1876" s="61">
        <v>45</v>
      </c>
      <c r="D1876" s="64" t="s">
        <v>2606</v>
      </c>
      <c r="E1876" s="71" t="s">
        <v>4393</v>
      </c>
      <c r="F1876" s="71" t="s">
        <v>4394</v>
      </c>
      <c r="G1876" s="60" t="s">
        <v>4241</v>
      </c>
      <c r="H1876" s="62" t="str">
        <f t="shared" si="29"/>
        <v>http://www.sciencedirect.com/science/book/9780128043943</v>
      </c>
    </row>
    <row r="1877" spans="1:8" ht="15.95" customHeight="1" x14ac:dyDescent="0.2">
      <c r="A1877" s="65"/>
      <c r="B1877" s="60" t="s">
        <v>4260</v>
      </c>
      <c r="C1877" s="61">
        <v>36.25</v>
      </c>
      <c r="D1877" s="64" t="s">
        <v>2755</v>
      </c>
      <c r="E1877" s="71" t="s">
        <v>4393</v>
      </c>
      <c r="F1877" s="71" t="s">
        <v>4394</v>
      </c>
      <c r="G1877" s="60" t="s">
        <v>4241</v>
      </c>
      <c r="H1877" s="62" t="str">
        <f t="shared" si="29"/>
        <v>http://www.sciencedirect.com/science/book/9780128094082</v>
      </c>
    </row>
    <row r="1878" spans="1:8" ht="15.95" customHeight="1" x14ac:dyDescent="0.2">
      <c r="A1878" s="65"/>
      <c r="B1878" s="60" t="s">
        <v>4261</v>
      </c>
      <c r="C1878" s="61">
        <v>71.25</v>
      </c>
      <c r="D1878" s="64" t="s">
        <v>1839</v>
      </c>
      <c r="E1878" s="71" t="s">
        <v>4393</v>
      </c>
      <c r="F1878" s="71" t="s">
        <v>4395</v>
      </c>
      <c r="G1878" s="60" t="s">
        <v>4262</v>
      </c>
      <c r="H1878" s="62" t="str">
        <f t="shared" si="29"/>
        <v>http://www.sciencedirect.com/science/book/9780081000489</v>
      </c>
    </row>
    <row r="1879" spans="1:8" ht="15.95" customHeight="1" x14ac:dyDescent="0.2">
      <c r="A1879" s="65"/>
      <c r="B1879" s="60" t="s">
        <v>209</v>
      </c>
      <c r="C1879" s="61">
        <v>71.25</v>
      </c>
      <c r="D1879" s="64" t="s">
        <v>1825</v>
      </c>
      <c r="E1879" s="71" t="s">
        <v>4393</v>
      </c>
      <c r="F1879" s="71" t="s">
        <v>4395</v>
      </c>
      <c r="G1879" s="60" t="s">
        <v>4262</v>
      </c>
      <c r="H1879" s="62" t="str">
        <f t="shared" si="29"/>
        <v>http://www.sciencedirect.com/science/book/9780081000670</v>
      </c>
    </row>
    <row r="1880" spans="1:8" ht="15.95" customHeight="1" x14ac:dyDescent="0.2">
      <c r="A1880" s="65"/>
      <c r="B1880" s="60" t="s">
        <v>935</v>
      </c>
      <c r="C1880" s="61">
        <v>71.25</v>
      </c>
      <c r="D1880" s="64" t="s">
        <v>2737</v>
      </c>
      <c r="E1880" s="71" t="s">
        <v>4393</v>
      </c>
      <c r="F1880" s="71" t="s">
        <v>4395</v>
      </c>
      <c r="G1880" s="60" t="s">
        <v>4262</v>
      </c>
      <c r="H1880" s="62" t="str">
        <f t="shared" si="29"/>
        <v>http://www.sciencedirect.com/science/book/9780081000755</v>
      </c>
    </row>
    <row r="1881" spans="1:8" ht="15.95" customHeight="1" x14ac:dyDescent="0.2">
      <c r="A1881" s="65"/>
      <c r="B1881" s="60" t="s">
        <v>4263</v>
      </c>
      <c r="C1881" s="61">
        <v>77.5</v>
      </c>
      <c r="D1881" s="64" t="s">
        <v>2751</v>
      </c>
      <c r="E1881" s="71" t="s">
        <v>4393</v>
      </c>
      <c r="F1881" s="71" t="s">
        <v>4395</v>
      </c>
      <c r="G1881" s="60" t="s">
        <v>4262</v>
      </c>
      <c r="H1881" s="62" t="str">
        <f t="shared" si="29"/>
        <v>http://www.sciencedirect.com/science/book/9780081000762</v>
      </c>
    </row>
    <row r="1882" spans="1:8" ht="15.95" customHeight="1" x14ac:dyDescent="0.2">
      <c r="A1882" s="65"/>
      <c r="B1882" s="60" t="s">
        <v>4264</v>
      </c>
      <c r="C1882" s="61">
        <v>77.5</v>
      </c>
      <c r="D1882" s="64" t="s">
        <v>2881</v>
      </c>
      <c r="E1882" s="71" t="s">
        <v>4393</v>
      </c>
      <c r="F1882" s="71" t="s">
        <v>4395</v>
      </c>
      <c r="G1882" s="60" t="s">
        <v>4262</v>
      </c>
      <c r="H1882" s="62" t="str">
        <f t="shared" si="29"/>
        <v>http://www.sciencedirect.com/science/book/9780081000779</v>
      </c>
    </row>
    <row r="1883" spans="1:8" ht="15.95" customHeight="1" x14ac:dyDescent="0.2">
      <c r="A1883" s="65"/>
      <c r="B1883" s="60" t="s">
        <v>756</v>
      </c>
      <c r="C1883" s="61">
        <v>126.25</v>
      </c>
      <c r="D1883" s="64" t="s">
        <v>2508</v>
      </c>
      <c r="E1883" s="71" t="s">
        <v>4393</v>
      </c>
      <c r="F1883" s="71" t="s">
        <v>4395</v>
      </c>
      <c r="G1883" s="60" t="s">
        <v>4262</v>
      </c>
      <c r="H1883" s="62" t="str">
        <f t="shared" si="29"/>
        <v>http://www.sciencedirect.com/science/book/9780081000977</v>
      </c>
    </row>
    <row r="1884" spans="1:8" ht="15.95" customHeight="1" x14ac:dyDescent="0.2">
      <c r="A1884" s="65"/>
      <c r="B1884" s="60" t="s">
        <v>1379</v>
      </c>
      <c r="C1884" s="61">
        <v>71.25</v>
      </c>
      <c r="D1884" s="64" t="s">
        <v>3265</v>
      </c>
      <c r="E1884" s="71" t="s">
        <v>4393</v>
      </c>
      <c r="F1884" s="71" t="s">
        <v>4395</v>
      </c>
      <c r="G1884" s="60" t="s">
        <v>4262</v>
      </c>
      <c r="H1884" s="62" t="str">
        <f t="shared" si="29"/>
        <v>http://www.sciencedirect.com/science/book/9780081001219</v>
      </c>
    </row>
    <row r="1885" spans="1:8" ht="15.95" customHeight="1" x14ac:dyDescent="0.2">
      <c r="A1885" s="65"/>
      <c r="B1885" s="60" t="s">
        <v>4266</v>
      </c>
      <c r="C1885" s="61">
        <v>71.25</v>
      </c>
      <c r="D1885" s="64" t="s">
        <v>4265</v>
      </c>
      <c r="E1885" s="71" t="s">
        <v>4393</v>
      </c>
      <c r="F1885" s="71" t="s">
        <v>4395</v>
      </c>
      <c r="G1885" s="60" t="s">
        <v>4262</v>
      </c>
      <c r="H1885" s="62" t="str">
        <f t="shared" si="29"/>
        <v>http://www.sciencedirect.com/science/book/9780081001226</v>
      </c>
    </row>
    <row r="1886" spans="1:8" ht="15.95" customHeight="1" x14ac:dyDescent="0.2">
      <c r="A1886" s="65"/>
      <c r="B1886" s="60" t="s">
        <v>4267</v>
      </c>
      <c r="C1886" s="61">
        <v>71.25</v>
      </c>
      <c r="D1886" s="64" t="s">
        <v>2735</v>
      </c>
      <c r="E1886" s="71" t="s">
        <v>4393</v>
      </c>
      <c r="F1886" s="71" t="s">
        <v>4395</v>
      </c>
      <c r="G1886" s="60" t="s">
        <v>4262</v>
      </c>
      <c r="H1886" s="62" t="str">
        <f t="shared" si="29"/>
        <v>http://www.sciencedirect.com/science/book/9780081001271</v>
      </c>
    </row>
    <row r="1887" spans="1:8" ht="15.95" customHeight="1" x14ac:dyDescent="0.2">
      <c r="A1887" s="65"/>
      <c r="B1887" s="60" t="s">
        <v>1380</v>
      </c>
      <c r="C1887" s="61">
        <v>71.25</v>
      </c>
      <c r="D1887" s="64" t="s">
        <v>3266</v>
      </c>
      <c r="E1887" s="71" t="s">
        <v>4393</v>
      </c>
      <c r="F1887" s="71" t="s">
        <v>4395</v>
      </c>
      <c r="G1887" s="60" t="s">
        <v>4262</v>
      </c>
      <c r="H1887" s="62" t="str">
        <f t="shared" si="29"/>
        <v>http://www.sciencedirect.com/science/book/9780081001400</v>
      </c>
    </row>
    <row r="1888" spans="1:8" ht="15.95" customHeight="1" x14ac:dyDescent="0.2">
      <c r="A1888" s="65"/>
      <c r="B1888" s="60" t="s">
        <v>369</v>
      </c>
      <c r="C1888" s="61">
        <v>71.25</v>
      </c>
      <c r="D1888" s="64" t="s">
        <v>2024</v>
      </c>
      <c r="E1888" s="71" t="s">
        <v>4393</v>
      </c>
      <c r="F1888" s="71" t="s">
        <v>4395</v>
      </c>
      <c r="G1888" s="60" t="s">
        <v>4262</v>
      </c>
      <c r="H1888" s="62" t="str">
        <f t="shared" si="29"/>
        <v>http://www.sciencedirect.com/science/book/9780081001431</v>
      </c>
    </row>
    <row r="1889" spans="1:8" ht="15.95" customHeight="1" x14ac:dyDescent="0.2">
      <c r="A1889" s="65"/>
      <c r="B1889" s="60" t="s">
        <v>1354</v>
      </c>
      <c r="C1889" s="61">
        <v>71.25</v>
      </c>
      <c r="D1889" s="64" t="s">
        <v>3237</v>
      </c>
      <c r="E1889" s="71" t="s">
        <v>4393</v>
      </c>
      <c r="F1889" s="71" t="s">
        <v>4395</v>
      </c>
      <c r="G1889" s="60" t="s">
        <v>4262</v>
      </c>
      <c r="H1889" s="62" t="str">
        <f t="shared" si="29"/>
        <v>http://www.sciencedirect.com/science/book/9780081001448</v>
      </c>
    </row>
    <row r="1890" spans="1:8" ht="15.95" customHeight="1" x14ac:dyDescent="0.2">
      <c r="A1890" s="65"/>
      <c r="B1890" s="60" t="s">
        <v>4269</v>
      </c>
      <c r="C1890" s="61">
        <v>71.25</v>
      </c>
      <c r="D1890" s="64" t="s">
        <v>4268</v>
      </c>
      <c r="E1890" s="71" t="s">
        <v>4393</v>
      </c>
      <c r="F1890" s="71" t="s">
        <v>4395</v>
      </c>
      <c r="G1890" s="60" t="s">
        <v>4262</v>
      </c>
      <c r="H1890" s="62" t="str">
        <f t="shared" si="29"/>
        <v>http://www.sciencedirect.com/science/book/9780081001462</v>
      </c>
    </row>
    <row r="1891" spans="1:8" ht="15.95" customHeight="1" x14ac:dyDescent="0.2">
      <c r="A1891" s="65"/>
      <c r="B1891" s="60" t="s">
        <v>741</v>
      </c>
      <c r="C1891" s="61">
        <v>71.25</v>
      </c>
      <c r="D1891" s="64" t="s">
        <v>2492</v>
      </c>
      <c r="E1891" s="71" t="s">
        <v>4393</v>
      </c>
      <c r="F1891" s="71" t="s">
        <v>4395</v>
      </c>
      <c r="G1891" s="60" t="s">
        <v>4262</v>
      </c>
      <c r="H1891" s="62" t="str">
        <f t="shared" si="29"/>
        <v>http://www.sciencedirect.com/science/book/9780081001509</v>
      </c>
    </row>
    <row r="1892" spans="1:8" ht="15.95" customHeight="1" x14ac:dyDescent="0.2">
      <c r="A1892" s="65"/>
      <c r="B1892" s="60" t="s">
        <v>1381</v>
      </c>
      <c r="C1892" s="61">
        <v>71.25</v>
      </c>
      <c r="D1892" s="64" t="s">
        <v>3267</v>
      </c>
      <c r="E1892" s="71" t="s">
        <v>4393</v>
      </c>
      <c r="F1892" s="71" t="s">
        <v>4395</v>
      </c>
      <c r="G1892" s="60" t="s">
        <v>4262</v>
      </c>
      <c r="H1892" s="62" t="str">
        <f t="shared" si="29"/>
        <v>http://www.sciencedirect.com/science/book/9780081001752</v>
      </c>
    </row>
    <row r="1893" spans="1:8" ht="15.95" customHeight="1" x14ac:dyDescent="0.2">
      <c r="A1893" s="65"/>
      <c r="B1893" s="60" t="s">
        <v>1315</v>
      </c>
      <c r="C1893" s="61">
        <v>71.25</v>
      </c>
      <c r="D1893" s="64" t="s">
        <v>3192</v>
      </c>
      <c r="E1893" s="71" t="s">
        <v>4393</v>
      </c>
      <c r="F1893" s="71" t="s">
        <v>4395</v>
      </c>
      <c r="G1893" s="60" t="s">
        <v>4262</v>
      </c>
      <c r="H1893" s="62" t="str">
        <f t="shared" si="29"/>
        <v>http://www.sciencedirect.com/science/book/9780081001905</v>
      </c>
    </row>
    <row r="1894" spans="1:8" ht="15.95" customHeight="1" x14ac:dyDescent="0.2">
      <c r="A1894" s="65"/>
      <c r="B1894" s="60" t="s">
        <v>488</v>
      </c>
      <c r="C1894" s="61">
        <v>71.25</v>
      </c>
      <c r="D1894" s="64" t="s">
        <v>2168</v>
      </c>
      <c r="E1894" s="71" t="s">
        <v>4393</v>
      </c>
      <c r="F1894" s="71" t="s">
        <v>4395</v>
      </c>
      <c r="G1894" s="60" t="s">
        <v>4262</v>
      </c>
      <c r="H1894" s="62" t="str">
        <f t="shared" si="29"/>
        <v>http://www.sciencedirect.com/science/book/9780081001950</v>
      </c>
    </row>
    <row r="1895" spans="1:8" ht="15.95" customHeight="1" x14ac:dyDescent="0.2">
      <c r="A1895" s="65"/>
      <c r="B1895" s="60" t="s">
        <v>720</v>
      </c>
      <c r="C1895" s="61">
        <v>71.25</v>
      </c>
      <c r="D1895" s="64" t="s">
        <v>2464</v>
      </c>
      <c r="E1895" s="71" t="s">
        <v>4393</v>
      </c>
      <c r="F1895" s="71" t="s">
        <v>4395</v>
      </c>
      <c r="G1895" s="60" t="s">
        <v>4262</v>
      </c>
      <c r="H1895" s="62" t="str">
        <f t="shared" si="29"/>
        <v>http://www.sciencedirect.com/science/book/9780081002063</v>
      </c>
    </row>
    <row r="1896" spans="1:8" ht="15.95" customHeight="1" x14ac:dyDescent="0.2">
      <c r="A1896" s="65"/>
      <c r="B1896" s="60" t="s">
        <v>1558</v>
      </c>
      <c r="C1896" s="61">
        <v>71.25</v>
      </c>
      <c r="D1896" s="64" t="s">
        <v>3463</v>
      </c>
      <c r="E1896" s="71" t="s">
        <v>4393</v>
      </c>
      <c r="F1896" s="71" t="s">
        <v>4395</v>
      </c>
      <c r="G1896" s="60" t="s">
        <v>4262</v>
      </c>
      <c r="H1896" s="62" t="str">
        <f t="shared" si="29"/>
        <v>http://www.sciencedirect.com/science/book/9780081002131</v>
      </c>
    </row>
    <row r="1897" spans="1:8" ht="15.95" customHeight="1" x14ac:dyDescent="0.2">
      <c r="A1897" s="65"/>
      <c r="B1897" s="60" t="s">
        <v>505</v>
      </c>
      <c r="C1897" s="61">
        <v>71.25</v>
      </c>
      <c r="D1897" s="64" t="s">
        <v>2192</v>
      </c>
      <c r="E1897" s="71" t="s">
        <v>4393</v>
      </c>
      <c r="F1897" s="71" t="s">
        <v>4395</v>
      </c>
      <c r="G1897" s="60" t="s">
        <v>4262</v>
      </c>
      <c r="H1897" s="62" t="str">
        <f t="shared" si="29"/>
        <v>http://www.sciencedirect.com/science/book/9780081002315</v>
      </c>
    </row>
    <row r="1898" spans="1:8" ht="15.95" customHeight="1" x14ac:dyDescent="0.2">
      <c r="A1898" s="65"/>
      <c r="B1898" s="60" t="s">
        <v>4270</v>
      </c>
      <c r="C1898" s="61">
        <v>71.25</v>
      </c>
      <c r="D1898" s="64" t="s">
        <v>2570</v>
      </c>
      <c r="E1898" s="71" t="s">
        <v>4393</v>
      </c>
      <c r="F1898" s="71" t="s">
        <v>4395</v>
      </c>
      <c r="G1898" s="60" t="s">
        <v>4262</v>
      </c>
      <c r="H1898" s="62" t="str">
        <f t="shared" si="29"/>
        <v>http://www.sciencedirect.com/science/book/9780081002483</v>
      </c>
    </row>
    <row r="1899" spans="1:8" ht="15.95" customHeight="1" x14ac:dyDescent="0.2">
      <c r="A1899" s="65"/>
      <c r="B1899" s="60" t="s">
        <v>1128</v>
      </c>
      <c r="C1899" s="61">
        <v>71.25</v>
      </c>
      <c r="D1899" s="64" t="s">
        <v>2968</v>
      </c>
      <c r="E1899" s="71" t="s">
        <v>4393</v>
      </c>
      <c r="F1899" s="71" t="s">
        <v>4395</v>
      </c>
      <c r="G1899" s="60" t="s">
        <v>4262</v>
      </c>
      <c r="H1899" s="62" t="str">
        <f t="shared" si="29"/>
        <v>http://www.sciencedirect.com/science/book/9780081002735</v>
      </c>
    </row>
    <row r="1900" spans="1:8" ht="15.95" customHeight="1" x14ac:dyDescent="0.2">
      <c r="A1900" s="65"/>
      <c r="B1900" s="60" t="s">
        <v>4271</v>
      </c>
      <c r="C1900" s="61">
        <v>126.25</v>
      </c>
      <c r="D1900" s="64" t="s">
        <v>2377</v>
      </c>
      <c r="E1900" s="71" t="s">
        <v>4393</v>
      </c>
      <c r="F1900" s="71" t="s">
        <v>4395</v>
      </c>
      <c r="G1900" s="60" t="s">
        <v>4262</v>
      </c>
      <c r="H1900" s="62" t="str">
        <f t="shared" si="29"/>
        <v>http://www.sciencedirect.com/science/book/9780081002742</v>
      </c>
    </row>
    <row r="1901" spans="1:8" ht="15.95" customHeight="1" x14ac:dyDescent="0.2">
      <c r="A1901" s="65"/>
      <c r="B1901" s="60" t="s">
        <v>1057</v>
      </c>
      <c r="C1901" s="61">
        <v>71.25</v>
      </c>
      <c r="D1901" s="64" t="s">
        <v>2889</v>
      </c>
      <c r="E1901" s="71" t="s">
        <v>4393</v>
      </c>
      <c r="F1901" s="71" t="s">
        <v>4395</v>
      </c>
      <c r="G1901" s="60" t="s">
        <v>4262</v>
      </c>
      <c r="H1901" s="62" t="str">
        <f t="shared" si="29"/>
        <v>http://www.sciencedirect.com/science/book/9780081003671</v>
      </c>
    </row>
    <row r="1902" spans="1:8" ht="15.95" customHeight="1" x14ac:dyDescent="0.2">
      <c r="A1902" s="65"/>
      <c r="B1902" s="60" t="s">
        <v>1221</v>
      </c>
      <c r="C1902" s="61">
        <v>52.5</v>
      </c>
      <c r="D1902" s="64" t="s">
        <v>3084</v>
      </c>
      <c r="E1902" s="71" t="s">
        <v>4393</v>
      </c>
      <c r="F1902" s="71" t="s">
        <v>4395</v>
      </c>
      <c r="G1902" s="60" t="s">
        <v>4262</v>
      </c>
      <c r="H1902" s="62" t="str">
        <f t="shared" si="29"/>
        <v>http://www.sciencedirect.com/science/book/9780081003848</v>
      </c>
    </row>
    <row r="1903" spans="1:8" ht="15.95" customHeight="1" x14ac:dyDescent="0.2">
      <c r="A1903" s="65"/>
      <c r="B1903" s="60" t="s">
        <v>1261</v>
      </c>
      <c r="C1903" s="61">
        <v>71.25</v>
      </c>
      <c r="D1903" s="64" t="s">
        <v>3132</v>
      </c>
      <c r="E1903" s="71" t="s">
        <v>4393</v>
      </c>
      <c r="F1903" s="71" t="s">
        <v>4395</v>
      </c>
      <c r="G1903" s="60" t="s">
        <v>4262</v>
      </c>
      <c r="H1903" s="62" t="str">
        <f t="shared" si="29"/>
        <v>http://www.sciencedirect.com/science/book/9780081003855</v>
      </c>
    </row>
    <row r="1904" spans="1:8" ht="15.95" customHeight="1" x14ac:dyDescent="0.2">
      <c r="A1904" s="65"/>
      <c r="B1904" s="60" t="s">
        <v>714</v>
      </c>
      <c r="C1904" s="61">
        <v>126.25</v>
      </c>
      <c r="D1904" s="64" t="s">
        <v>2457</v>
      </c>
      <c r="E1904" s="71" t="s">
        <v>4393</v>
      </c>
      <c r="F1904" s="71" t="s">
        <v>4395</v>
      </c>
      <c r="G1904" s="60" t="s">
        <v>4262</v>
      </c>
      <c r="H1904" s="62" t="str">
        <f t="shared" si="29"/>
        <v>http://www.sciencedirect.com/science/book/9780081003879</v>
      </c>
    </row>
    <row r="1905" spans="1:8" ht="15.95" customHeight="1" x14ac:dyDescent="0.2">
      <c r="A1905" s="65"/>
      <c r="B1905" s="60" t="s">
        <v>110</v>
      </c>
      <c r="C1905" s="61">
        <v>71.25</v>
      </c>
      <c r="D1905" s="64" t="s">
        <v>1708</v>
      </c>
      <c r="E1905" s="71" t="s">
        <v>4393</v>
      </c>
      <c r="F1905" s="71" t="s">
        <v>4395</v>
      </c>
      <c r="G1905" s="60" t="s">
        <v>4262</v>
      </c>
      <c r="H1905" s="62" t="str">
        <f t="shared" ref="H1905:H1968" si="30">HYPERLINK("http://www.sciencedirect.com/science/book/"&amp;D1905&amp;"")</f>
        <v>http://www.sciencedirect.com/science/book/9780081006634</v>
      </c>
    </row>
    <row r="1906" spans="1:8" ht="15.95" customHeight="1" x14ac:dyDescent="0.2">
      <c r="A1906" s="65"/>
      <c r="B1906" s="60" t="s">
        <v>4273</v>
      </c>
      <c r="C1906" s="61">
        <v>125</v>
      </c>
      <c r="D1906" s="64" t="s">
        <v>4272</v>
      </c>
      <c r="E1906" s="71" t="s">
        <v>4393</v>
      </c>
      <c r="F1906" s="71" t="s">
        <v>4395</v>
      </c>
      <c r="G1906" s="60" t="s">
        <v>4262</v>
      </c>
      <c r="H1906" s="62" t="str">
        <f t="shared" si="30"/>
        <v>http://www.sciencedirect.com/science/book/9781843346173</v>
      </c>
    </row>
    <row r="1907" spans="1:8" ht="15.95" customHeight="1" x14ac:dyDescent="0.2">
      <c r="A1907" s="65"/>
      <c r="B1907" s="60" t="s">
        <v>1454</v>
      </c>
      <c r="C1907" s="61">
        <v>68.75</v>
      </c>
      <c r="D1907" s="64" t="s">
        <v>3354</v>
      </c>
      <c r="E1907" s="71" t="s">
        <v>4393</v>
      </c>
      <c r="F1907" s="71" t="s">
        <v>4395</v>
      </c>
      <c r="G1907" s="60" t="s">
        <v>4262</v>
      </c>
      <c r="H1907" s="62" t="str">
        <f t="shared" si="30"/>
        <v>http://www.sciencedirect.com/science/book/9781843346494</v>
      </c>
    </row>
    <row r="1908" spans="1:8" ht="15.95" customHeight="1" x14ac:dyDescent="0.2">
      <c r="A1908" s="65"/>
      <c r="B1908" s="60" t="s">
        <v>69</v>
      </c>
      <c r="C1908" s="61">
        <v>68.75</v>
      </c>
      <c r="D1908" s="64" t="s">
        <v>1664</v>
      </c>
      <c r="E1908" s="71" t="s">
        <v>4393</v>
      </c>
      <c r="F1908" s="71" t="s">
        <v>4395</v>
      </c>
      <c r="G1908" s="60" t="s">
        <v>4262</v>
      </c>
      <c r="H1908" s="62" t="str">
        <f t="shared" si="30"/>
        <v>http://www.sciencedirect.com/science/book/9781843346876</v>
      </c>
    </row>
    <row r="1909" spans="1:8" ht="15.95" customHeight="1" x14ac:dyDescent="0.2">
      <c r="A1909" s="65"/>
      <c r="B1909" s="60" t="s">
        <v>245</v>
      </c>
      <c r="C1909" s="61">
        <v>68.75</v>
      </c>
      <c r="D1909" s="64" t="s">
        <v>1860</v>
      </c>
      <c r="E1909" s="71" t="s">
        <v>4393</v>
      </c>
      <c r="F1909" s="71" t="s">
        <v>4395</v>
      </c>
      <c r="G1909" s="60" t="s">
        <v>4262</v>
      </c>
      <c r="H1909" s="62" t="str">
        <f t="shared" si="30"/>
        <v>http://www.sciencedirect.com/science/book/9781843347538</v>
      </c>
    </row>
    <row r="1910" spans="1:8" ht="15.95" customHeight="1" x14ac:dyDescent="0.2">
      <c r="A1910" s="65"/>
      <c r="B1910" s="60" t="s">
        <v>4274</v>
      </c>
      <c r="C1910" s="61">
        <v>73.75</v>
      </c>
      <c r="D1910" s="64" t="s">
        <v>1811</v>
      </c>
      <c r="E1910" s="71" t="s">
        <v>4393</v>
      </c>
      <c r="F1910" s="71" t="s">
        <v>4395</v>
      </c>
      <c r="G1910" s="60" t="s">
        <v>4262</v>
      </c>
      <c r="H1910" s="62" t="str">
        <f t="shared" si="30"/>
        <v>http://www.sciencedirect.com/science/book/9781843347644</v>
      </c>
    </row>
    <row r="1911" spans="1:8" ht="15.95" customHeight="1" x14ac:dyDescent="0.2">
      <c r="A1911" s="65"/>
      <c r="B1911" s="60" t="s">
        <v>1019</v>
      </c>
      <c r="C1911" s="61">
        <v>71.25</v>
      </c>
      <c r="D1911" s="64" t="s">
        <v>2844</v>
      </c>
      <c r="E1911" s="71" t="s">
        <v>4393</v>
      </c>
      <c r="F1911" s="71" t="s">
        <v>4395</v>
      </c>
      <c r="G1911" s="60" t="s">
        <v>4262</v>
      </c>
      <c r="H1911" s="62" t="str">
        <f t="shared" si="30"/>
        <v>http://www.sciencedirect.com/science/book/9781843347699</v>
      </c>
    </row>
    <row r="1912" spans="1:8" ht="15.95" customHeight="1" x14ac:dyDescent="0.2">
      <c r="A1912" s="65"/>
      <c r="B1912" s="60" t="s">
        <v>130</v>
      </c>
      <c r="C1912" s="61">
        <v>71.25</v>
      </c>
      <c r="D1912" s="64" t="s">
        <v>1735</v>
      </c>
      <c r="E1912" s="71" t="s">
        <v>4393</v>
      </c>
      <c r="F1912" s="71" t="s">
        <v>4395</v>
      </c>
      <c r="G1912" s="60" t="s">
        <v>4262</v>
      </c>
      <c r="H1912" s="62" t="str">
        <f t="shared" si="30"/>
        <v>http://www.sciencedirect.com/science/book/9781843347736</v>
      </c>
    </row>
    <row r="1913" spans="1:8" ht="15.95" customHeight="1" x14ac:dyDescent="0.2">
      <c r="A1913" s="65"/>
      <c r="B1913" s="60" t="s">
        <v>1547</v>
      </c>
      <c r="C1913" s="61">
        <v>126.25</v>
      </c>
      <c r="D1913" s="64" t="s">
        <v>3454</v>
      </c>
      <c r="E1913" s="71" t="s">
        <v>4393</v>
      </c>
      <c r="F1913" s="71" t="s">
        <v>4395</v>
      </c>
      <c r="G1913" s="60" t="s">
        <v>4262</v>
      </c>
      <c r="H1913" s="62" t="str">
        <f t="shared" si="30"/>
        <v>http://www.sciencedirect.com/science/book/9781843347743</v>
      </c>
    </row>
    <row r="1914" spans="1:8" ht="15.95" customHeight="1" x14ac:dyDescent="0.2">
      <c r="A1914" s="65"/>
      <c r="B1914" s="60" t="s">
        <v>344</v>
      </c>
      <c r="C1914" s="61">
        <v>126.25</v>
      </c>
      <c r="D1914" s="64" t="s">
        <v>1985</v>
      </c>
      <c r="E1914" s="71" t="s">
        <v>4393</v>
      </c>
      <c r="F1914" s="71" t="s">
        <v>4395</v>
      </c>
      <c r="G1914" s="60" t="s">
        <v>4262</v>
      </c>
      <c r="H1914" s="62" t="str">
        <f t="shared" si="30"/>
        <v>http://www.sciencedirect.com/science/book/9781843347842</v>
      </c>
    </row>
    <row r="1915" spans="1:8" ht="15.95" customHeight="1" x14ac:dyDescent="0.2">
      <c r="A1915" s="65"/>
      <c r="B1915" s="60" t="s">
        <v>942</v>
      </c>
      <c r="C1915" s="61">
        <v>71.25</v>
      </c>
      <c r="D1915" s="64" t="s">
        <v>2746</v>
      </c>
      <c r="E1915" s="71" t="s">
        <v>4393</v>
      </c>
      <c r="F1915" s="71" t="s">
        <v>4395</v>
      </c>
      <c r="G1915" s="60" t="s">
        <v>4262</v>
      </c>
      <c r="H1915" s="62" t="str">
        <f t="shared" si="30"/>
        <v>http://www.sciencedirect.com/science/book/9781843347903</v>
      </c>
    </row>
    <row r="1916" spans="1:8" ht="15.95" customHeight="1" x14ac:dyDescent="0.2">
      <c r="A1916" s="65"/>
      <c r="B1916" s="60" t="s">
        <v>802</v>
      </c>
      <c r="C1916" s="61">
        <v>73.75</v>
      </c>
      <c r="D1916" s="64" t="s">
        <v>2566</v>
      </c>
      <c r="E1916" s="71" t="s">
        <v>4393</v>
      </c>
      <c r="F1916" s="71" t="s">
        <v>4395</v>
      </c>
      <c r="G1916" s="60" t="s">
        <v>4275</v>
      </c>
      <c r="H1916" s="62" t="str">
        <f t="shared" si="30"/>
        <v>http://www.sciencedirect.com/science/book/9780081000212</v>
      </c>
    </row>
    <row r="1917" spans="1:8" ht="15.95" customHeight="1" x14ac:dyDescent="0.2">
      <c r="A1917" s="65"/>
      <c r="B1917" s="60" t="s">
        <v>1191</v>
      </c>
      <c r="C1917" s="61">
        <v>143.75</v>
      </c>
      <c r="D1917" s="64" t="s">
        <v>3050</v>
      </c>
      <c r="E1917" s="71" t="s">
        <v>4393</v>
      </c>
      <c r="F1917" s="71" t="s">
        <v>4395</v>
      </c>
      <c r="G1917" s="60" t="s">
        <v>4275</v>
      </c>
      <c r="H1917" s="62" t="str">
        <f t="shared" si="30"/>
        <v>http://www.sciencedirect.com/science/book/9780081000748</v>
      </c>
    </row>
    <row r="1918" spans="1:8" ht="15.95" customHeight="1" x14ac:dyDescent="0.2">
      <c r="A1918" s="65"/>
      <c r="B1918" s="60" t="s">
        <v>905</v>
      </c>
      <c r="C1918" s="61">
        <v>71.25</v>
      </c>
      <c r="D1918" s="64" t="s">
        <v>2695</v>
      </c>
      <c r="E1918" s="71" t="s">
        <v>4393</v>
      </c>
      <c r="F1918" s="71" t="s">
        <v>4395</v>
      </c>
      <c r="G1918" s="60" t="s">
        <v>4275</v>
      </c>
      <c r="H1918" s="62" t="str">
        <f t="shared" si="30"/>
        <v>http://www.sciencedirect.com/science/book/9780081001240</v>
      </c>
    </row>
    <row r="1919" spans="1:8" ht="15.95" customHeight="1" x14ac:dyDescent="0.2">
      <c r="A1919" s="65"/>
      <c r="B1919" s="60" t="s">
        <v>864</v>
      </c>
      <c r="C1919" s="61">
        <v>71.25</v>
      </c>
      <c r="D1919" s="64" t="s">
        <v>2642</v>
      </c>
      <c r="E1919" s="71" t="s">
        <v>4393</v>
      </c>
      <c r="F1919" s="71" t="s">
        <v>4395</v>
      </c>
      <c r="G1919" s="60" t="s">
        <v>4275</v>
      </c>
      <c r="H1919" s="62" t="str">
        <f t="shared" si="30"/>
        <v>http://www.sciencedirect.com/science/book/9780081001424</v>
      </c>
    </row>
    <row r="1920" spans="1:8" ht="15.95" customHeight="1" x14ac:dyDescent="0.2">
      <c r="A1920" s="65"/>
      <c r="B1920" s="60" t="s">
        <v>4276</v>
      </c>
      <c r="C1920" s="61">
        <v>71.25</v>
      </c>
      <c r="D1920" s="64" t="s">
        <v>3238</v>
      </c>
      <c r="E1920" s="71" t="s">
        <v>4393</v>
      </c>
      <c r="F1920" s="71" t="s">
        <v>4395</v>
      </c>
      <c r="G1920" s="60" t="s">
        <v>4275</v>
      </c>
      <c r="H1920" s="62" t="str">
        <f t="shared" si="30"/>
        <v>http://www.sciencedirect.com/science/book/9780081001516</v>
      </c>
    </row>
    <row r="1921" spans="1:8" ht="15.95" customHeight="1" x14ac:dyDescent="0.2">
      <c r="A1921" s="65"/>
      <c r="B1921" s="60" t="s">
        <v>4277</v>
      </c>
      <c r="C1921" s="61">
        <v>71.25</v>
      </c>
      <c r="D1921" s="64" t="s">
        <v>2308</v>
      </c>
      <c r="E1921" s="71" t="s">
        <v>4393</v>
      </c>
      <c r="F1921" s="71" t="s">
        <v>4395</v>
      </c>
      <c r="G1921" s="60" t="s">
        <v>4275</v>
      </c>
      <c r="H1921" s="62" t="str">
        <f t="shared" si="30"/>
        <v>http://www.sciencedirect.com/science/book/9780081001530</v>
      </c>
    </row>
    <row r="1922" spans="1:8" ht="15.95" customHeight="1" x14ac:dyDescent="0.2">
      <c r="A1922" s="65"/>
      <c r="B1922" s="60" t="s">
        <v>844</v>
      </c>
      <c r="C1922" s="61">
        <v>71.25</v>
      </c>
      <c r="D1922" s="64" t="s">
        <v>2616</v>
      </c>
      <c r="E1922" s="71" t="s">
        <v>4393</v>
      </c>
      <c r="F1922" s="71" t="s">
        <v>4395</v>
      </c>
      <c r="G1922" s="60" t="s">
        <v>4275</v>
      </c>
      <c r="H1922" s="62" t="str">
        <f t="shared" si="30"/>
        <v>http://www.sciencedirect.com/science/book/9780081001561</v>
      </c>
    </row>
    <row r="1923" spans="1:8" ht="15.95" customHeight="1" x14ac:dyDescent="0.2">
      <c r="A1923" s="65"/>
      <c r="B1923" s="60" t="s">
        <v>866</v>
      </c>
      <c r="C1923" s="61">
        <v>71.25</v>
      </c>
      <c r="D1923" s="64" t="s">
        <v>2644</v>
      </c>
      <c r="E1923" s="71" t="s">
        <v>4393</v>
      </c>
      <c r="F1923" s="71" t="s">
        <v>4395</v>
      </c>
      <c r="G1923" s="60" t="s">
        <v>4275</v>
      </c>
      <c r="H1923" s="62" t="str">
        <f t="shared" si="30"/>
        <v>http://www.sciencedirect.com/science/book/9780081001714</v>
      </c>
    </row>
    <row r="1924" spans="1:8" ht="15.95" customHeight="1" x14ac:dyDescent="0.2">
      <c r="A1924" s="65"/>
      <c r="B1924" s="60" t="s">
        <v>861</v>
      </c>
      <c r="C1924" s="61">
        <v>71.25</v>
      </c>
      <c r="D1924" s="64" t="s">
        <v>2638</v>
      </c>
      <c r="E1924" s="71" t="s">
        <v>4393</v>
      </c>
      <c r="F1924" s="71" t="s">
        <v>4395</v>
      </c>
      <c r="G1924" s="60" t="s">
        <v>4275</v>
      </c>
      <c r="H1924" s="62" t="str">
        <f t="shared" si="30"/>
        <v>http://www.sciencedirect.com/science/book/9780081001721</v>
      </c>
    </row>
    <row r="1925" spans="1:8" ht="15.95" customHeight="1" x14ac:dyDescent="0.2">
      <c r="A1925" s="65"/>
      <c r="B1925" s="60" t="s">
        <v>1256</v>
      </c>
      <c r="C1925" s="61">
        <v>71.25</v>
      </c>
      <c r="D1925" s="64" t="s">
        <v>3126</v>
      </c>
      <c r="E1925" s="71" t="s">
        <v>4393</v>
      </c>
      <c r="F1925" s="71" t="s">
        <v>4395</v>
      </c>
      <c r="G1925" s="60" t="s">
        <v>4275</v>
      </c>
      <c r="H1925" s="62" t="str">
        <f t="shared" si="30"/>
        <v>http://www.sciencedirect.com/science/book/9780081001936</v>
      </c>
    </row>
    <row r="1926" spans="1:8" ht="15.95" customHeight="1" x14ac:dyDescent="0.2">
      <c r="A1926" s="65"/>
      <c r="B1926" s="60" t="s">
        <v>737</v>
      </c>
      <c r="C1926" s="61">
        <v>71.25</v>
      </c>
      <c r="D1926" s="64" t="s">
        <v>2487</v>
      </c>
      <c r="E1926" s="71" t="s">
        <v>4393</v>
      </c>
      <c r="F1926" s="71" t="s">
        <v>4395</v>
      </c>
      <c r="G1926" s="60" t="s">
        <v>4275</v>
      </c>
      <c r="H1926" s="62" t="str">
        <f t="shared" si="30"/>
        <v>http://www.sciencedirect.com/science/book/9780081002513</v>
      </c>
    </row>
    <row r="1927" spans="1:8" ht="15.95" customHeight="1" x14ac:dyDescent="0.2">
      <c r="A1927" s="65"/>
      <c r="B1927" s="60" t="s">
        <v>4278</v>
      </c>
      <c r="C1927" s="61">
        <v>71.25</v>
      </c>
      <c r="D1927" s="64" t="s">
        <v>3400</v>
      </c>
      <c r="E1927" s="71" t="s">
        <v>4393</v>
      </c>
      <c r="F1927" s="71" t="s">
        <v>4395</v>
      </c>
      <c r="G1927" s="60" t="s">
        <v>4275</v>
      </c>
      <c r="H1927" s="62" t="str">
        <f t="shared" si="30"/>
        <v>http://www.sciencedirect.com/science/book/9780081002780</v>
      </c>
    </row>
    <row r="1928" spans="1:8" ht="15.95" customHeight="1" x14ac:dyDescent="0.2">
      <c r="A1928" s="65"/>
      <c r="B1928" s="60" t="s">
        <v>4279</v>
      </c>
      <c r="C1928" s="61">
        <v>71.25</v>
      </c>
      <c r="D1928" s="64" t="s">
        <v>3360</v>
      </c>
      <c r="E1928" s="71" t="s">
        <v>4393</v>
      </c>
      <c r="F1928" s="71" t="s">
        <v>4395</v>
      </c>
      <c r="G1928" s="60" t="s">
        <v>4275</v>
      </c>
      <c r="H1928" s="62" t="str">
        <f t="shared" si="30"/>
        <v>http://www.sciencedirect.com/science/book/9780081005453</v>
      </c>
    </row>
    <row r="1929" spans="1:8" ht="15.95" customHeight="1" x14ac:dyDescent="0.2">
      <c r="A1929" s="65"/>
      <c r="B1929" s="60" t="s">
        <v>4280</v>
      </c>
      <c r="C1929" s="61">
        <v>30</v>
      </c>
      <c r="D1929" s="64" t="s">
        <v>2514</v>
      </c>
      <c r="E1929" s="71" t="s">
        <v>4393</v>
      </c>
      <c r="F1929" s="71" t="s">
        <v>4395</v>
      </c>
      <c r="G1929" s="60" t="s">
        <v>4275</v>
      </c>
      <c r="H1929" s="62" t="str">
        <f t="shared" si="30"/>
        <v>http://www.sciencedirect.com/science/book/9780081005545</v>
      </c>
    </row>
    <row r="1930" spans="1:8" ht="15.95" customHeight="1" x14ac:dyDescent="0.2">
      <c r="A1930" s="65"/>
      <c r="B1930" s="60" t="s">
        <v>868</v>
      </c>
      <c r="C1930" s="61">
        <v>71.25</v>
      </c>
      <c r="D1930" s="64" t="s">
        <v>2646</v>
      </c>
      <c r="E1930" s="71" t="s">
        <v>4393</v>
      </c>
      <c r="F1930" s="71" t="s">
        <v>4395</v>
      </c>
      <c r="G1930" s="60" t="s">
        <v>4275</v>
      </c>
      <c r="H1930" s="62" t="str">
        <f t="shared" si="30"/>
        <v>http://www.sciencedirect.com/science/book/9780081005552</v>
      </c>
    </row>
    <row r="1931" spans="1:8" ht="15.95" customHeight="1" x14ac:dyDescent="0.2">
      <c r="A1931" s="65"/>
      <c r="B1931" s="60" t="s">
        <v>1133</v>
      </c>
      <c r="C1931" s="61">
        <v>71.25</v>
      </c>
      <c r="D1931" s="64" t="s">
        <v>2977</v>
      </c>
      <c r="E1931" s="71" t="s">
        <v>4393</v>
      </c>
      <c r="F1931" s="71" t="s">
        <v>4395</v>
      </c>
      <c r="G1931" s="60" t="s">
        <v>4275</v>
      </c>
      <c r="H1931" s="62" t="str">
        <f t="shared" si="30"/>
        <v>http://www.sciencedirect.com/science/book/9780081005569</v>
      </c>
    </row>
    <row r="1932" spans="1:8" ht="15.95" customHeight="1" x14ac:dyDescent="0.2">
      <c r="A1932" s="65"/>
      <c r="B1932" s="60" t="s">
        <v>795</v>
      </c>
      <c r="C1932" s="61">
        <v>71.25</v>
      </c>
      <c r="D1932" s="64" t="s">
        <v>2558</v>
      </c>
      <c r="E1932" s="71" t="s">
        <v>4393</v>
      </c>
      <c r="F1932" s="71" t="s">
        <v>4395</v>
      </c>
      <c r="G1932" s="60" t="s">
        <v>4275</v>
      </c>
      <c r="H1932" s="62" t="str">
        <f t="shared" si="30"/>
        <v>http://www.sciencedirect.com/science/book/9780081005644</v>
      </c>
    </row>
    <row r="1933" spans="1:8" ht="15.95" customHeight="1" x14ac:dyDescent="0.2">
      <c r="A1933" s="65"/>
      <c r="B1933" s="60" t="s">
        <v>1436</v>
      </c>
      <c r="C1933" s="61">
        <v>71.25</v>
      </c>
      <c r="D1933" s="64" t="s">
        <v>3329</v>
      </c>
      <c r="E1933" s="71" t="s">
        <v>4393</v>
      </c>
      <c r="F1933" s="71" t="s">
        <v>4395</v>
      </c>
      <c r="G1933" s="60" t="s">
        <v>4275</v>
      </c>
      <c r="H1933" s="62" t="str">
        <f t="shared" si="30"/>
        <v>http://www.sciencedirect.com/science/book/9780081005651</v>
      </c>
    </row>
    <row r="1934" spans="1:8" ht="15.95" customHeight="1" x14ac:dyDescent="0.2">
      <c r="A1934" s="65"/>
      <c r="B1934" s="60" t="s">
        <v>930</v>
      </c>
      <c r="C1934" s="61">
        <v>71.25</v>
      </c>
      <c r="D1934" s="64" t="s">
        <v>2727</v>
      </c>
      <c r="E1934" s="71" t="s">
        <v>4393</v>
      </c>
      <c r="F1934" s="71" t="s">
        <v>4395</v>
      </c>
      <c r="G1934" s="60" t="s">
        <v>4275</v>
      </c>
      <c r="H1934" s="62" t="str">
        <f t="shared" si="30"/>
        <v>http://www.sciencedirect.com/science/book/9780081005668</v>
      </c>
    </row>
    <row r="1935" spans="1:8" ht="15.95" customHeight="1" x14ac:dyDescent="0.2">
      <c r="A1935" s="65"/>
      <c r="B1935" s="60" t="s">
        <v>850</v>
      </c>
      <c r="C1935" s="61">
        <v>71.25</v>
      </c>
      <c r="D1935" s="64" t="s">
        <v>2625</v>
      </c>
      <c r="E1935" s="71" t="s">
        <v>4393</v>
      </c>
      <c r="F1935" s="71" t="s">
        <v>4395</v>
      </c>
      <c r="G1935" s="60" t="s">
        <v>4275</v>
      </c>
      <c r="H1935" s="62" t="str">
        <f t="shared" si="30"/>
        <v>http://www.sciencedirect.com/science/book/9780081005927</v>
      </c>
    </row>
    <row r="1936" spans="1:8" ht="15.95" customHeight="1" x14ac:dyDescent="0.2">
      <c r="A1936" s="65"/>
      <c r="B1936" s="60" t="s">
        <v>739</v>
      </c>
      <c r="C1936" s="61">
        <v>90</v>
      </c>
      <c r="D1936" s="64" t="s">
        <v>2490</v>
      </c>
      <c r="E1936" s="71" t="s">
        <v>4393</v>
      </c>
      <c r="F1936" s="71" t="s">
        <v>4395</v>
      </c>
      <c r="G1936" s="60" t="s">
        <v>4275</v>
      </c>
      <c r="H1936" s="62" t="str">
        <f t="shared" si="30"/>
        <v>http://www.sciencedirect.com/science/book/9780081005989</v>
      </c>
    </row>
    <row r="1937" spans="1:8" ht="15.95" customHeight="1" x14ac:dyDescent="0.2">
      <c r="A1937" s="65"/>
      <c r="B1937" s="60" t="s">
        <v>826</v>
      </c>
      <c r="C1937" s="61">
        <v>71.25</v>
      </c>
      <c r="D1937" s="64" t="s">
        <v>2595</v>
      </c>
      <c r="E1937" s="71" t="s">
        <v>4393</v>
      </c>
      <c r="F1937" s="71" t="s">
        <v>4395</v>
      </c>
      <c r="G1937" s="60" t="s">
        <v>4275</v>
      </c>
      <c r="H1937" s="62" t="str">
        <f t="shared" si="30"/>
        <v>http://www.sciencedirect.com/science/book/9780081006269</v>
      </c>
    </row>
    <row r="1938" spans="1:8" ht="15.95" customHeight="1" x14ac:dyDescent="0.2">
      <c r="A1938" s="65"/>
      <c r="B1938" s="60" t="s">
        <v>4281</v>
      </c>
      <c r="C1938" s="61">
        <v>125</v>
      </c>
      <c r="D1938" s="64" t="s">
        <v>2411</v>
      </c>
      <c r="E1938" s="71" t="s">
        <v>4393</v>
      </c>
      <c r="F1938" s="71" t="s">
        <v>4395</v>
      </c>
      <c r="G1938" s="60" t="s">
        <v>4275</v>
      </c>
      <c r="H1938" s="62" t="str">
        <f t="shared" si="30"/>
        <v>http://www.sciencedirect.com/science/book/9780081006276</v>
      </c>
    </row>
    <row r="1939" spans="1:8" ht="15.95" customHeight="1" x14ac:dyDescent="0.2">
      <c r="A1939" s="65"/>
      <c r="B1939" s="60" t="s">
        <v>1541</v>
      </c>
      <c r="C1939" s="61">
        <v>71.25</v>
      </c>
      <c r="D1939" s="64" t="s">
        <v>3447</v>
      </c>
      <c r="E1939" s="71" t="s">
        <v>4393</v>
      </c>
      <c r="F1939" s="71" t="s">
        <v>4395</v>
      </c>
      <c r="G1939" s="60" t="s">
        <v>4275</v>
      </c>
      <c r="H1939" s="62" t="str">
        <f t="shared" si="30"/>
        <v>http://www.sciencedirect.com/science/book/9780081006306</v>
      </c>
    </row>
    <row r="1940" spans="1:8" ht="15.95" customHeight="1" x14ac:dyDescent="0.2">
      <c r="A1940" s="65"/>
      <c r="B1940" s="60" t="s">
        <v>1188</v>
      </c>
      <c r="C1940" s="61">
        <v>177.5</v>
      </c>
      <c r="D1940" s="64" t="s">
        <v>3048</v>
      </c>
      <c r="E1940" s="71" t="s">
        <v>4393</v>
      </c>
      <c r="F1940" s="71" t="s">
        <v>4395</v>
      </c>
      <c r="G1940" s="60" t="s">
        <v>4275</v>
      </c>
      <c r="H1940" s="62" t="str">
        <f t="shared" si="30"/>
        <v>http://www.sciencedirect.com/science/book/9780081006399</v>
      </c>
    </row>
    <row r="1941" spans="1:8" ht="15.95" customHeight="1" x14ac:dyDescent="0.2">
      <c r="A1941" s="65"/>
      <c r="B1941" s="60" t="s">
        <v>1568</v>
      </c>
      <c r="C1941" s="61">
        <v>126.25</v>
      </c>
      <c r="D1941" s="64" t="s">
        <v>3478</v>
      </c>
      <c r="E1941" s="71" t="s">
        <v>4393</v>
      </c>
      <c r="F1941" s="71" t="s">
        <v>4395</v>
      </c>
      <c r="G1941" s="60" t="s">
        <v>4275</v>
      </c>
      <c r="H1941" s="62" t="str">
        <f t="shared" si="30"/>
        <v>http://www.sciencedirect.com/science/book/9780081006436</v>
      </c>
    </row>
    <row r="1942" spans="1:8" ht="15.95" customHeight="1" x14ac:dyDescent="0.2">
      <c r="A1942" s="65"/>
      <c r="B1942" s="60" t="s">
        <v>4282</v>
      </c>
      <c r="C1942" s="61">
        <v>71.25</v>
      </c>
      <c r="D1942" s="64" t="s">
        <v>2948</v>
      </c>
      <c r="E1942" s="71" t="s">
        <v>4393</v>
      </c>
      <c r="F1942" s="71" t="s">
        <v>4395</v>
      </c>
      <c r="G1942" s="60" t="s">
        <v>4275</v>
      </c>
      <c r="H1942" s="62" t="str">
        <f t="shared" si="30"/>
        <v>http://www.sciencedirect.com/science/book/9780081006733</v>
      </c>
    </row>
    <row r="1943" spans="1:8" ht="15.95" customHeight="1" x14ac:dyDescent="0.2">
      <c r="A1943" s="65"/>
      <c r="B1943" s="60" t="s">
        <v>144</v>
      </c>
      <c r="C1943" s="61">
        <v>71.25</v>
      </c>
      <c r="D1943" s="64" t="s">
        <v>1752</v>
      </c>
      <c r="E1943" s="71" t="s">
        <v>4393</v>
      </c>
      <c r="F1943" s="71" t="s">
        <v>4395</v>
      </c>
      <c r="G1943" s="60" t="s">
        <v>4275</v>
      </c>
      <c r="H1943" s="62" t="str">
        <f t="shared" si="30"/>
        <v>http://www.sciencedirect.com/science/book/9780081006764</v>
      </c>
    </row>
    <row r="1944" spans="1:8" ht="15.95" customHeight="1" x14ac:dyDescent="0.2">
      <c r="A1944" s="65"/>
      <c r="B1944" s="60" t="s">
        <v>865</v>
      </c>
      <c r="C1944" s="61">
        <v>71.25</v>
      </c>
      <c r="D1944" s="64" t="s">
        <v>2643</v>
      </c>
      <c r="E1944" s="71" t="s">
        <v>4393</v>
      </c>
      <c r="F1944" s="71" t="s">
        <v>4395</v>
      </c>
      <c r="G1944" s="60" t="s">
        <v>4275</v>
      </c>
      <c r="H1944" s="62" t="str">
        <f t="shared" si="30"/>
        <v>http://www.sciencedirect.com/science/book/9780081007754</v>
      </c>
    </row>
    <row r="1945" spans="1:8" ht="15.95" customHeight="1" x14ac:dyDescent="0.2">
      <c r="A1945" s="65"/>
      <c r="B1945" s="60" t="s">
        <v>1249</v>
      </c>
      <c r="C1945" s="61">
        <v>73.75</v>
      </c>
      <c r="D1945" s="64" t="s">
        <v>3117</v>
      </c>
      <c r="E1945" s="71" t="s">
        <v>4393</v>
      </c>
      <c r="F1945" s="71" t="s">
        <v>4395</v>
      </c>
      <c r="G1945" s="60" t="s">
        <v>4275</v>
      </c>
      <c r="H1945" s="62" t="str">
        <f t="shared" si="30"/>
        <v>http://www.sciencedirect.com/science/book/9780081008720</v>
      </c>
    </row>
    <row r="1946" spans="1:8" ht="15.95" customHeight="1" x14ac:dyDescent="0.2">
      <c r="A1946" s="65"/>
      <c r="B1946" s="60" t="s">
        <v>1140</v>
      </c>
      <c r="C1946" s="61">
        <v>125</v>
      </c>
      <c r="D1946" s="64" t="s">
        <v>2989</v>
      </c>
      <c r="E1946" s="71" t="s">
        <v>4393</v>
      </c>
      <c r="F1946" s="71" t="s">
        <v>4395</v>
      </c>
      <c r="G1946" s="60" t="s">
        <v>4275</v>
      </c>
      <c r="H1946" s="62" t="str">
        <f t="shared" si="30"/>
        <v>http://www.sciencedirect.com/science/book/9780081008737</v>
      </c>
    </row>
    <row r="1947" spans="1:8" ht="15.95" customHeight="1" x14ac:dyDescent="0.2">
      <c r="A1947" s="65"/>
      <c r="B1947" s="60" t="s">
        <v>1572</v>
      </c>
      <c r="C1947" s="61">
        <v>71.25</v>
      </c>
      <c r="D1947" s="64" t="s">
        <v>3483</v>
      </c>
      <c r="E1947" s="71" t="s">
        <v>4393</v>
      </c>
      <c r="F1947" s="71" t="s">
        <v>4395</v>
      </c>
      <c r="G1947" s="60" t="s">
        <v>4275</v>
      </c>
      <c r="H1947" s="62" t="str">
        <f t="shared" si="30"/>
        <v>http://www.sciencedirect.com/science/book/9780081009086</v>
      </c>
    </row>
    <row r="1948" spans="1:8" ht="15.95" customHeight="1" x14ac:dyDescent="0.2">
      <c r="A1948" s="65"/>
      <c r="B1948" s="60" t="s">
        <v>927</v>
      </c>
      <c r="C1948" s="61">
        <v>71.25</v>
      </c>
      <c r="D1948" s="64" t="s">
        <v>2721</v>
      </c>
      <c r="E1948" s="71" t="s">
        <v>4393</v>
      </c>
      <c r="F1948" s="71" t="s">
        <v>4395</v>
      </c>
      <c r="G1948" s="60" t="s">
        <v>4275</v>
      </c>
      <c r="H1948" s="62" t="str">
        <f t="shared" si="30"/>
        <v>http://www.sciencedirect.com/science/book/9780081009208</v>
      </c>
    </row>
    <row r="1949" spans="1:8" ht="15.95" customHeight="1" x14ac:dyDescent="0.2">
      <c r="A1949" s="65"/>
      <c r="B1949" s="60" t="s">
        <v>944</v>
      </c>
      <c r="C1949" s="61">
        <v>71.25</v>
      </c>
      <c r="D1949" s="64" t="s">
        <v>2748</v>
      </c>
      <c r="E1949" s="71" t="s">
        <v>4393</v>
      </c>
      <c r="F1949" s="71" t="s">
        <v>4395</v>
      </c>
      <c r="G1949" s="60" t="s">
        <v>4275</v>
      </c>
      <c r="H1949" s="62" t="str">
        <f t="shared" si="30"/>
        <v>http://www.sciencedirect.com/science/book/9780081009277</v>
      </c>
    </row>
    <row r="1950" spans="1:8" ht="15.95" customHeight="1" x14ac:dyDescent="0.2">
      <c r="A1950" s="65"/>
      <c r="B1950" s="60" t="s">
        <v>74</v>
      </c>
      <c r="C1950" s="61">
        <v>71.25</v>
      </c>
      <c r="D1950" s="64" t="s">
        <v>1669</v>
      </c>
      <c r="E1950" s="71" t="s">
        <v>4393</v>
      </c>
      <c r="F1950" s="71" t="s">
        <v>4395</v>
      </c>
      <c r="G1950" s="60" t="s">
        <v>4275</v>
      </c>
      <c r="H1950" s="62" t="str">
        <f t="shared" si="30"/>
        <v>http://www.sciencedirect.com/science/book/9780081009468</v>
      </c>
    </row>
    <row r="1951" spans="1:8" ht="15.95" customHeight="1" x14ac:dyDescent="0.2">
      <c r="A1951" s="65"/>
      <c r="B1951" s="60" t="s">
        <v>4284</v>
      </c>
      <c r="C1951" s="61">
        <v>71.25</v>
      </c>
      <c r="D1951" s="64" t="s">
        <v>4283</v>
      </c>
      <c r="E1951" s="71" t="s">
        <v>4393</v>
      </c>
      <c r="F1951" s="71" t="s">
        <v>4395</v>
      </c>
      <c r="G1951" s="60" t="s">
        <v>4275</v>
      </c>
      <c r="H1951" s="62" t="str">
        <f t="shared" si="30"/>
        <v>http://www.sciencedirect.com/science/book/9780081011102</v>
      </c>
    </row>
    <row r="1952" spans="1:8" ht="15.95" customHeight="1" x14ac:dyDescent="0.2">
      <c r="A1952" s="65"/>
      <c r="B1952" s="60" t="s">
        <v>177</v>
      </c>
      <c r="C1952" s="61">
        <v>81.25</v>
      </c>
      <c r="D1952" s="64" t="s">
        <v>1788</v>
      </c>
      <c r="E1952" s="71" t="s">
        <v>4393</v>
      </c>
      <c r="F1952" s="71" t="s">
        <v>4395</v>
      </c>
      <c r="G1952" s="60" t="s">
        <v>4275</v>
      </c>
      <c r="H1952" s="62" t="str">
        <f t="shared" si="30"/>
        <v>http://www.sciencedirect.com/science/book/9780081012789</v>
      </c>
    </row>
    <row r="1953" spans="1:8" ht="15.95" customHeight="1" x14ac:dyDescent="0.2">
      <c r="A1953" s="65"/>
      <c r="B1953" s="60" t="s">
        <v>44</v>
      </c>
      <c r="C1953" s="61">
        <v>71.25</v>
      </c>
      <c r="D1953" s="64" t="s">
        <v>1636</v>
      </c>
      <c r="E1953" s="71" t="s">
        <v>4393</v>
      </c>
      <c r="F1953" s="71" t="s">
        <v>4395</v>
      </c>
      <c r="G1953" s="60" t="s">
        <v>4275</v>
      </c>
      <c r="H1953" s="62" t="str">
        <f t="shared" si="30"/>
        <v>http://www.sciencedirect.com/science/book/9780081012819</v>
      </c>
    </row>
    <row r="1954" spans="1:8" ht="15.95" customHeight="1" x14ac:dyDescent="0.2">
      <c r="A1954" s="65"/>
      <c r="B1954" s="60" t="s">
        <v>1573</v>
      </c>
      <c r="C1954" s="61">
        <v>125</v>
      </c>
      <c r="D1954" s="64" t="s">
        <v>3484</v>
      </c>
      <c r="E1954" s="71" t="s">
        <v>4393</v>
      </c>
      <c r="F1954" s="71" t="s">
        <v>4395</v>
      </c>
      <c r="G1954" s="60" t="s">
        <v>4275</v>
      </c>
      <c r="H1954" s="62" t="str">
        <f t="shared" si="30"/>
        <v>http://www.sciencedirect.com/science/book/9780081012833</v>
      </c>
    </row>
    <row r="1955" spans="1:8" ht="15.95" customHeight="1" x14ac:dyDescent="0.2">
      <c r="A1955" s="65"/>
      <c r="B1955" s="60" t="s">
        <v>33</v>
      </c>
      <c r="C1955" s="61">
        <v>53.75</v>
      </c>
      <c r="D1955" s="64" t="s">
        <v>1627</v>
      </c>
      <c r="E1955" s="71" t="s">
        <v>4393</v>
      </c>
      <c r="F1955" s="71" t="s">
        <v>4395</v>
      </c>
      <c r="G1955" s="60" t="s">
        <v>4275</v>
      </c>
      <c r="H1955" s="62" t="str">
        <f t="shared" si="30"/>
        <v>http://www.sciencedirect.com/science/book/9780081017593</v>
      </c>
    </row>
    <row r="1956" spans="1:8" ht="15.95" customHeight="1" x14ac:dyDescent="0.2">
      <c r="A1956" s="65"/>
      <c r="B1956" s="60" t="s">
        <v>4285</v>
      </c>
      <c r="C1956" s="61">
        <v>71.25</v>
      </c>
      <c r="D1956" s="64" t="s">
        <v>1966</v>
      </c>
      <c r="E1956" s="71" t="s">
        <v>4393</v>
      </c>
      <c r="F1956" s="71" t="s">
        <v>4395</v>
      </c>
      <c r="G1956" s="60" t="s">
        <v>4275</v>
      </c>
      <c r="H1956" s="62" t="str">
        <f t="shared" si="30"/>
        <v>http://www.sciencedirect.com/science/book/9780081019214</v>
      </c>
    </row>
    <row r="1957" spans="1:8" ht="15.95" customHeight="1" x14ac:dyDescent="0.2">
      <c r="A1957" s="65"/>
      <c r="B1957" s="60" t="s">
        <v>1141</v>
      </c>
      <c r="C1957" s="61">
        <v>90</v>
      </c>
      <c r="D1957" s="64" t="s">
        <v>2990</v>
      </c>
      <c r="E1957" s="71" t="s">
        <v>4393</v>
      </c>
      <c r="F1957" s="71" t="s">
        <v>4395</v>
      </c>
      <c r="G1957" s="60" t="s">
        <v>4275</v>
      </c>
      <c r="H1957" s="62" t="str">
        <f t="shared" si="30"/>
        <v>http://www.sciencedirect.com/science/book/9780081020258</v>
      </c>
    </row>
    <row r="1958" spans="1:8" ht="15.95" customHeight="1" x14ac:dyDescent="0.2">
      <c r="A1958" s="65"/>
      <c r="B1958" s="60" t="s">
        <v>175</v>
      </c>
      <c r="C1958" s="61">
        <v>71.25</v>
      </c>
      <c r="D1958" s="64" t="s">
        <v>1786</v>
      </c>
      <c r="E1958" s="71" t="s">
        <v>4393</v>
      </c>
      <c r="F1958" s="71" t="s">
        <v>4395</v>
      </c>
      <c r="G1958" s="60" t="s">
        <v>4275</v>
      </c>
      <c r="H1958" s="62" t="str">
        <f t="shared" si="30"/>
        <v>http://www.sciencedirect.com/science/book/9780128021057</v>
      </c>
    </row>
    <row r="1959" spans="1:8" ht="15.95" customHeight="1" x14ac:dyDescent="0.2">
      <c r="A1959" s="65"/>
      <c r="B1959" s="60" t="s">
        <v>1370</v>
      </c>
      <c r="C1959" s="61">
        <v>107.5</v>
      </c>
      <c r="D1959" s="64" t="s">
        <v>3257</v>
      </c>
      <c r="E1959" s="71" t="s">
        <v>4393</v>
      </c>
      <c r="F1959" s="71" t="s">
        <v>4395</v>
      </c>
      <c r="G1959" s="60" t="s">
        <v>4275</v>
      </c>
      <c r="H1959" s="62" t="str">
        <f t="shared" si="30"/>
        <v>http://www.sciencedirect.com/science/book/9781785480454</v>
      </c>
    </row>
    <row r="1960" spans="1:8" ht="15.95" customHeight="1" x14ac:dyDescent="0.2">
      <c r="A1960" s="65"/>
      <c r="B1960" s="60" t="s">
        <v>127</v>
      </c>
      <c r="C1960" s="61">
        <v>71.25</v>
      </c>
      <c r="D1960" s="64" t="s">
        <v>1730</v>
      </c>
      <c r="E1960" s="71" t="s">
        <v>4393</v>
      </c>
      <c r="F1960" s="71" t="s">
        <v>4395</v>
      </c>
      <c r="G1960" s="60" t="s">
        <v>4275</v>
      </c>
      <c r="H1960" s="62" t="str">
        <f t="shared" si="30"/>
        <v>http://www.sciencedirect.com/science/book/9781843346210</v>
      </c>
    </row>
    <row r="1961" spans="1:8" ht="15.95" customHeight="1" x14ac:dyDescent="0.2">
      <c r="A1961" s="65"/>
      <c r="B1961" s="60" t="s">
        <v>805</v>
      </c>
      <c r="C1961" s="61">
        <v>68.75</v>
      </c>
      <c r="D1961" s="64" t="s">
        <v>2569</v>
      </c>
      <c r="E1961" s="71" t="s">
        <v>4393</v>
      </c>
      <c r="F1961" s="71" t="s">
        <v>4395</v>
      </c>
      <c r="G1961" s="60" t="s">
        <v>4275</v>
      </c>
      <c r="H1961" s="62" t="str">
        <f t="shared" si="30"/>
        <v>http://www.sciencedirect.com/science/book/9781843347477</v>
      </c>
    </row>
    <row r="1962" spans="1:8" ht="15.95" customHeight="1" x14ac:dyDescent="0.2">
      <c r="A1962" s="65"/>
      <c r="B1962" s="60" t="s">
        <v>1127</v>
      </c>
      <c r="C1962" s="61">
        <v>68.75</v>
      </c>
      <c r="D1962" s="64" t="s">
        <v>2967</v>
      </c>
      <c r="E1962" s="71" t="s">
        <v>4393</v>
      </c>
      <c r="F1962" s="71" t="s">
        <v>4395</v>
      </c>
      <c r="G1962" s="60" t="s">
        <v>4275</v>
      </c>
      <c r="H1962" s="62" t="str">
        <f t="shared" si="30"/>
        <v>http://www.sciencedirect.com/science/book/9781843347507</v>
      </c>
    </row>
    <row r="1963" spans="1:8" ht="15.95" customHeight="1" x14ac:dyDescent="0.2">
      <c r="A1963" s="65"/>
      <c r="B1963" s="60" t="s">
        <v>4286</v>
      </c>
      <c r="C1963" s="61">
        <v>68.75</v>
      </c>
      <c r="D1963" s="64" t="s">
        <v>2479</v>
      </c>
      <c r="E1963" s="71" t="s">
        <v>4393</v>
      </c>
      <c r="F1963" s="71" t="s">
        <v>4395</v>
      </c>
      <c r="G1963" s="60" t="s">
        <v>4275</v>
      </c>
      <c r="H1963" s="62" t="str">
        <f t="shared" si="30"/>
        <v>http://www.sciencedirect.com/science/book/9781843347583</v>
      </c>
    </row>
    <row r="1964" spans="1:8" ht="15.95" customHeight="1" x14ac:dyDescent="0.2">
      <c r="A1964" s="65"/>
      <c r="B1964" s="60" t="s">
        <v>1215</v>
      </c>
      <c r="C1964" s="61">
        <v>71.25</v>
      </c>
      <c r="D1964" s="64" t="s">
        <v>3075</v>
      </c>
      <c r="E1964" s="71" t="s">
        <v>4393</v>
      </c>
      <c r="F1964" s="71" t="s">
        <v>4395</v>
      </c>
      <c r="G1964" s="60" t="s">
        <v>4275</v>
      </c>
      <c r="H1964" s="62" t="str">
        <f t="shared" si="30"/>
        <v>http://www.sciencedirect.com/science/book/9781843347798</v>
      </c>
    </row>
    <row r="1965" spans="1:8" ht="15.95" customHeight="1" x14ac:dyDescent="0.2">
      <c r="A1965" s="65"/>
      <c r="B1965" s="60" t="s">
        <v>62</v>
      </c>
      <c r="C1965" s="61">
        <v>71.25</v>
      </c>
      <c r="D1965" s="64" t="s">
        <v>1657</v>
      </c>
      <c r="E1965" s="71" t="s">
        <v>4393</v>
      </c>
      <c r="F1965" s="71" t="s">
        <v>4395</v>
      </c>
      <c r="G1965" s="60" t="s">
        <v>4275</v>
      </c>
      <c r="H1965" s="62" t="str">
        <f t="shared" si="30"/>
        <v>http://www.sciencedirect.com/science/book/9781843347880</v>
      </c>
    </row>
    <row r="1966" spans="1:8" ht="15.95" customHeight="1" x14ac:dyDescent="0.2">
      <c r="A1966" s="65"/>
      <c r="B1966" s="60" t="s">
        <v>4287</v>
      </c>
      <c r="C1966" s="61">
        <v>567.5</v>
      </c>
      <c r="D1966" s="64" t="s">
        <v>1661</v>
      </c>
      <c r="E1966" s="71" t="s">
        <v>4382</v>
      </c>
      <c r="F1966" s="71" t="s">
        <v>4384</v>
      </c>
      <c r="G1966" s="60" t="s">
        <v>4288</v>
      </c>
      <c r="H1966" s="62" t="str">
        <f t="shared" si="30"/>
        <v>http://www.sciencedirect.com/science/book/9780323189071</v>
      </c>
    </row>
    <row r="1967" spans="1:8" ht="15.95" customHeight="1" x14ac:dyDescent="0.2">
      <c r="A1967" s="65"/>
      <c r="B1967" s="60" t="s">
        <v>4289</v>
      </c>
      <c r="C1967" s="61">
        <v>423.75</v>
      </c>
      <c r="D1967" s="64" t="s">
        <v>2982</v>
      </c>
      <c r="E1967" s="71" t="s">
        <v>4382</v>
      </c>
      <c r="F1967" s="71" t="s">
        <v>4384</v>
      </c>
      <c r="G1967" s="60" t="s">
        <v>4288</v>
      </c>
      <c r="H1967" s="62" t="str">
        <f t="shared" si="30"/>
        <v>http://www.sciencedirect.com/science/book/9780323240987</v>
      </c>
    </row>
    <row r="1968" spans="1:8" ht="15.95" customHeight="1" x14ac:dyDescent="0.2">
      <c r="A1968" s="65"/>
      <c r="B1968" s="60" t="s">
        <v>4290</v>
      </c>
      <c r="C1968" s="61">
        <v>248.75</v>
      </c>
      <c r="D1968" s="64" t="s">
        <v>2747</v>
      </c>
      <c r="E1968" s="71" t="s">
        <v>4382</v>
      </c>
      <c r="F1968" s="71" t="s">
        <v>4384</v>
      </c>
      <c r="G1968" s="60" t="s">
        <v>4288</v>
      </c>
      <c r="H1968" s="62" t="str">
        <f t="shared" si="30"/>
        <v>http://www.sciencedirect.com/science/book/9780323241458</v>
      </c>
    </row>
    <row r="1969" spans="1:8" ht="15.95" customHeight="1" x14ac:dyDescent="0.2">
      <c r="A1969" s="65"/>
      <c r="B1969" s="60" t="s">
        <v>1171</v>
      </c>
      <c r="C1969" s="61">
        <v>126.25</v>
      </c>
      <c r="D1969" s="64" t="s">
        <v>3026</v>
      </c>
      <c r="E1969" s="71" t="s">
        <v>4382</v>
      </c>
      <c r="F1969" s="71" t="s">
        <v>4384</v>
      </c>
      <c r="G1969" s="60" t="s">
        <v>4288</v>
      </c>
      <c r="H1969" s="62" t="str">
        <f t="shared" ref="H1969:H2020" si="31">HYPERLINK("http://www.sciencedirect.com/science/book/"&amp;D1969&amp;"")</f>
        <v>http://www.sciencedirect.com/science/book/9780323262095</v>
      </c>
    </row>
    <row r="1970" spans="1:8" ht="15.95" customHeight="1" x14ac:dyDescent="0.2">
      <c r="A1970" s="65"/>
      <c r="B1970" s="60" t="s">
        <v>4291</v>
      </c>
      <c r="C1970" s="61">
        <v>80</v>
      </c>
      <c r="D1970" s="64" t="s">
        <v>2223</v>
      </c>
      <c r="E1970" s="71" t="s">
        <v>4382</v>
      </c>
      <c r="F1970" s="71" t="s">
        <v>4384</v>
      </c>
      <c r="G1970" s="60" t="s">
        <v>4288</v>
      </c>
      <c r="H1970" s="62" t="str">
        <f t="shared" si="31"/>
        <v>http://www.sciencedirect.com/science/book/9780323265119</v>
      </c>
    </row>
    <row r="1971" spans="1:8" ht="15.95" customHeight="1" x14ac:dyDescent="0.2">
      <c r="A1971" s="65"/>
      <c r="B1971" s="60" t="s">
        <v>4292</v>
      </c>
      <c r="C1971" s="61">
        <v>113.75</v>
      </c>
      <c r="D1971" s="64" t="s">
        <v>2183</v>
      </c>
      <c r="E1971" s="71" t="s">
        <v>4382</v>
      </c>
      <c r="F1971" s="71" t="s">
        <v>4384</v>
      </c>
      <c r="G1971" s="60" t="s">
        <v>4288</v>
      </c>
      <c r="H1971" s="62" t="str">
        <f t="shared" si="31"/>
        <v>http://www.sciencedirect.com/science/book/9780323286619</v>
      </c>
    </row>
    <row r="1972" spans="1:8" ht="15.95" customHeight="1" x14ac:dyDescent="0.2">
      <c r="A1972" s="65"/>
      <c r="B1972" s="60" t="s">
        <v>4293</v>
      </c>
      <c r="C1972" s="61">
        <v>148.75</v>
      </c>
      <c r="D1972" s="64" t="s">
        <v>1625</v>
      </c>
      <c r="E1972" s="71" t="s">
        <v>4382</v>
      </c>
      <c r="F1972" s="71" t="s">
        <v>4384</v>
      </c>
      <c r="G1972" s="60" t="s">
        <v>4288</v>
      </c>
      <c r="H1972" s="62" t="str">
        <f t="shared" si="31"/>
        <v>http://www.sciencedirect.com/science/book/9780323286657</v>
      </c>
    </row>
    <row r="1973" spans="1:8" ht="15.95" customHeight="1" x14ac:dyDescent="0.2">
      <c r="A1973" s="65"/>
      <c r="B1973" s="60" t="s">
        <v>4294</v>
      </c>
      <c r="C1973" s="61">
        <v>256.25</v>
      </c>
      <c r="D1973" s="64" t="s">
        <v>1921</v>
      </c>
      <c r="E1973" s="71" t="s">
        <v>4382</v>
      </c>
      <c r="F1973" s="71" t="s">
        <v>4384</v>
      </c>
      <c r="G1973" s="60" t="s">
        <v>4288</v>
      </c>
      <c r="H1973" s="62" t="str">
        <f t="shared" si="31"/>
        <v>http://www.sciencedirect.com/science/book/9780323287807</v>
      </c>
    </row>
    <row r="1974" spans="1:8" ht="15.95" customHeight="1" x14ac:dyDescent="0.2">
      <c r="A1974" s="65"/>
      <c r="B1974" s="60" t="s">
        <v>4295</v>
      </c>
      <c r="C1974" s="61">
        <v>427.5</v>
      </c>
      <c r="D1974" s="64" t="s">
        <v>2629</v>
      </c>
      <c r="E1974" s="71" t="s">
        <v>4382</v>
      </c>
      <c r="F1974" s="71" t="s">
        <v>4384</v>
      </c>
      <c r="G1974" s="60" t="s">
        <v>4288</v>
      </c>
      <c r="H1974" s="62" t="str">
        <f t="shared" si="31"/>
        <v>http://www.sciencedirect.com/science/book/9780323295444</v>
      </c>
    </row>
    <row r="1975" spans="1:8" ht="15.95" customHeight="1" x14ac:dyDescent="0.2">
      <c r="A1975" s="65"/>
      <c r="B1975" s="60" t="s">
        <v>4296</v>
      </c>
      <c r="C1975" s="61">
        <v>180</v>
      </c>
      <c r="D1975" s="64" t="s">
        <v>2261</v>
      </c>
      <c r="E1975" s="71" t="s">
        <v>4382</v>
      </c>
      <c r="F1975" s="71" t="s">
        <v>4384</v>
      </c>
      <c r="G1975" s="60" t="s">
        <v>4288</v>
      </c>
      <c r="H1975" s="62" t="str">
        <f t="shared" si="31"/>
        <v>http://www.sciencedirect.com/science/book/9780323298759</v>
      </c>
    </row>
    <row r="1976" spans="1:8" ht="15.95" customHeight="1" x14ac:dyDescent="0.2">
      <c r="A1976" s="65"/>
      <c r="B1976" s="60" t="s">
        <v>4297</v>
      </c>
      <c r="C1976" s="61">
        <v>75</v>
      </c>
      <c r="D1976" s="64" t="s">
        <v>3030</v>
      </c>
      <c r="E1976" s="71" t="s">
        <v>4382</v>
      </c>
      <c r="F1976" s="71" t="s">
        <v>4384</v>
      </c>
      <c r="G1976" s="60" t="s">
        <v>4288</v>
      </c>
      <c r="H1976" s="62" t="str">
        <f t="shared" si="31"/>
        <v>http://www.sciencedirect.com/science/book/9780323353878</v>
      </c>
    </row>
    <row r="1977" spans="1:8" ht="15.95" customHeight="1" x14ac:dyDescent="0.2">
      <c r="A1977" s="65"/>
      <c r="B1977" s="60" t="s">
        <v>4298</v>
      </c>
      <c r="C1977" s="61">
        <v>155</v>
      </c>
      <c r="D1977" s="64" t="s">
        <v>2357</v>
      </c>
      <c r="E1977" s="71" t="s">
        <v>4382</v>
      </c>
      <c r="F1977" s="71" t="s">
        <v>4384</v>
      </c>
      <c r="G1977" s="60" t="s">
        <v>4288</v>
      </c>
      <c r="H1977" s="62" t="str">
        <f t="shared" si="31"/>
        <v>http://www.sciencedirect.com/science/book/9780702055546</v>
      </c>
    </row>
    <row r="1978" spans="1:8" ht="15.95" customHeight="1" x14ac:dyDescent="0.2">
      <c r="A1978" s="65"/>
      <c r="B1978" s="60" t="s">
        <v>4299</v>
      </c>
      <c r="C1978" s="61">
        <v>502.5</v>
      </c>
      <c r="D1978" s="64" t="s">
        <v>3043</v>
      </c>
      <c r="E1978" s="71" t="s">
        <v>4382</v>
      </c>
      <c r="F1978" s="71" t="s">
        <v>4384</v>
      </c>
      <c r="G1978" s="60" t="s">
        <v>4288</v>
      </c>
      <c r="H1978" s="62" t="str">
        <f t="shared" si="31"/>
        <v>http://www.sciencedirect.com/science/book/9781455702688</v>
      </c>
    </row>
    <row r="1979" spans="1:8" ht="15.95" customHeight="1" x14ac:dyDescent="0.2">
      <c r="A1979" s="65"/>
      <c r="B1979" s="60" t="s">
        <v>4300</v>
      </c>
      <c r="C1979" s="61">
        <v>285</v>
      </c>
      <c r="D1979" s="64" t="s">
        <v>3029</v>
      </c>
      <c r="E1979" s="71" t="s">
        <v>4382</v>
      </c>
      <c r="F1979" s="71" t="s">
        <v>4384</v>
      </c>
      <c r="G1979" s="60" t="s">
        <v>4288</v>
      </c>
      <c r="H1979" s="62" t="str">
        <f t="shared" si="31"/>
        <v>http://www.sciencedirect.com/science/book/9781455712618</v>
      </c>
    </row>
    <row r="1980" spans="1:8" ht="15.95" customHeight="1" x14ac:dyDescent="0.2">
      <c r="A1980" s="65"/>
      <c r="B1980" s="60" t="s">
        <v>4301</v>
      </c>
      <c r="C1980" s="61">
        <v>567.5</v>
      </c>
      <c r="D1980" s="64" t="s">
        <v>2215</v>
      </c>
      <c r="E1980" s="71" t="s">
        <v>4382</v>
      </c>
      <c r="F1980" s="71" t="s">
        <v>4384</v>
      </c>
      <c r="G1980" s="60" t="s">
        <v>4288</v>
      </c>
      <c r="H1980" s="62" t="str">
        <f t="shared" si="31"/>
        <v>http://www.sciencedirect.com/science/book/9781455733835</v>
      </c>
    </row>
    <row r="1981" spans="1:8" ht="15.95" customHeight="1" x14ac:dyDescent="0.2">
      <c r="A1981" s="65"/>
      <c r="B1981" s="60" t="s">
        <v>4302</v>
      </c>
      <c r="C1981" s="61">
        <v>712.5</v>
      </c>
      <c r="D1981" s="64" t="s">
        <v>1781</v>
      </c>
      <c r="E1981" s="71" t="s">
        <v>4382</v>
      </c>
      <c r="F1981" s="71" t="s">
        <v>4384</v>
      </c>
      <c r="G1981" s="60" t="s">
        <v>4303</v>
      </c>
      <c r="H1981" s="62" t="str">
        <f t="shared" si="31"/>
        <v>http://www.sciencedirect.com/science/book/9780323242882</v>
      </c>
    </row>
    <row r="1982" spans="1:8" ht="15.95" customHeight="1" x14ac:dyDescent="0.2">
      <c r="A1982" s="65"/>
      <c r="B1982" s="60" t="s">
        <v>1302</v>
      </c>
      <c r="C1982" s="61">
        <v>217.5</v>
      </c>
      <c r="D1982" s="64" t="s">
        <v>2659</v>
      </c>
      <c r="E1982" s="71" t="s">
        <v>4382</v>
      </c>
      <c r="F1982" s="71" t="s">
        <v>4384</v>
      </c>
      <c r="G1982" s="60" t="s">
        <v>4303</v>
      </c>
      <c r="H1982" s="62" t="str">
        <f t="shared" si="31"/>
        <v>http://www.sciencedirect.com/science/book/9780323296342</v>
      </c>
    </row>
    <row r="1983" spans="1:8" ht="15.95" customHeight="1" x14ac:dyDescent="0.2">
      <c r="A1983" s="65"/>
      <c r="B1983" s="60" t="s">
        <v>4304</v>
      </c>
      <c r="C1983" s="61">
        <v>573.75</v>
      </c>
      <c r="D1983" s="64" t="s">
        <v>1852</v>
      </c>
      <c r="E1983" s="71" t="s">
        <v>4382</v>
      </c>
      <c r="F1983" s="71" t="s">
        <v>4384</v>
      </c>
      <c r="G1983" s="60" t="s">
        <v>4303</v>
      </c>
      <c r="H1983" s="62" t="str">
        <f t="shared" si="31"/>
        <v>http://www.sciencedirect.com/science/book/9780323297387</v>
      </c>
    </row>
    <row r="1984" spans="1:8" ht="15.95" customHeight="1" x14ac:dyDescent="0.2">
      <c r="A1984" s="65"/>
      <c r="B1984" s="60" t="s">
        <v>4305</v>
      </c>
      <c r="C1984" s="61">
        <v>1486.25</v>
      </c>
      <c r="D1984" s="64" t="s">
        <v>1724</v>
      </c>
      <c r="E1984" s="71" t="s">
        <v>4382</v>
      </c>
      <c r="F1984" s="71" t="s">
        <v>4384</v>
      </c>
      <c r="G1984" s="60" t="s">
        <v>4303</v>
      </c>
      <c r="H1984" s="62" t="str">
        <f t="shared" si="31"/>
        <v>http://www.sciencedirect.com/science/book/9780323316965</v>
      </c>
    </row>
    <row r="1985" spans="1:8" ht="15.95" customHeight="1" x14ac:dyDescent="0.2">
      <c r="A1985" s="65"/>
      <c r="B1985" s="60" t="s">
        <v>4306</v>
      </c>
      <c r="C1985" s="61">
        <v>466.25</v>
      </c>
      <c r="D1985" s="64" t="s">
        <v>2244</v>
      </c>
      <c r="E1985" s="71" t="s">
        <v>4382</v>
      </c>
      <c r="F1985" s="71" t="s">
        <v>4384</v>
      </c>
      <c r="G1985" s="60" t="s">
        <v>4303</v>
      </c>
      <c r="H1985" s="62" t="str">
        <f t="shared" si="31"/>
        <v>http://www.sciencedirect.com/science/book/9780323329033</v>
      </c>
    </row>
    <row r="1986" spans="1:8" ht="15.95" customHeight="1" x14ac:dyDescent="0.2">
      <c r="A1986" s="65"/>
      <c r="B1986" s="60" t="s">
        <v>4307</v>
      </c>
      <c r="C1986" s="61">
        <v>717.5</v>
      </c>
      <c r="D1986" s="64" t="s">
        <v>1678</v>
      </c>
      <c r="E1986" s="71" t="s">
        <v>4382</v>
      </c>
      <c r="F1986" s="71" t="s">
        <v>4384</v>
      </c>
      <c r="G1986" s="60" t="s">
        <v>4303</v>
      </c>
      <c r="H1986" s="62" t="str">
        <f t="shared" si="31"/>
        <v>http://www.sciencedirect.com/science/book/9780323352147</v>
      </c>
    </row>
    <row r="1987" spans="1:8" ht="15.95" customHeight="1" x14ac:dyDescent="0.2">
      <c r="A1987" s="65"/>
      <c r="B1987" s="60" t="s">
        <v>4308</v>
      </c>
      <c r="C1987" s="61">
        <v>116.25</v>
      </c>
      <c r="D1987" s="64" t="s">
        <v>2077</v>
      </c>
      <c r="E1987" s="71" t="s">
        <v>4382</v>
      </c>
      <c r="F1987" s="71" t="s">
        <v>4384</v>
      </c>
      <c r="G1987" s="60" t="s">
        <v>4303</v>
      </c>
      <c r="H1987" s="62" t="str">
        <f t="shared" si="31"/>
        <v>http://www.sciencedirect.com/science/book/9780323355155</v>
      </c>
    </row>
    <row r="1988" spans="1:8" ht="15.95" customHeight="1" x14ac:dyDescent="0.2">
      <c r="A1988" s="65"/>
      <c r="B1988" s="60" t="s">
        <v>4309</v>
      </c>
      <c r="C1988" s="61">
        <v>68.75</v>
      </c>
      <c r="D1988" s="64" t="s">
        <v>2589</v>
      </c>
      <c r="E1988" s="71" t="s">
        <v>4382</v>
      </c>
      <c r="F1988" s="71" t="s">
        <v>4384</v>
      </c>
      <c r="G1988" s="60" t="s">
        <v>4303</v>
      </c>
      <c r="H1988" s="62" t="str">
        <f t="shared" si="31"/>
        <v>http://www.sciencedirect.com/science/book/9780323359481</v>
      </c>
    </row>
    <row r="1989" spans="1:8" ht="15.95" customHeight="1" x14ac:dyDescent="0.2">
      <c r="A1989" s="65"/>
      <c r="B1989" s="60" t="s">
        <v>4310</v>
      </c>
      <c r="C1989" s="61">
        <v>101.25</v>
      </c>
      <c r="D1989" s="64" t="s">
        <v>1832</v>
      </c>
      <c r="E1989" s="71" t="s">
        <v>4382</v>
      </c>
      <c r="F1989" s="71" t="s">
        <v>4384</v>
      </c>
      <c r="G1989" s="60" t="s">
        <v>4303</v>
      </c>
      <c r="H1989" s="62" t="str">
        <f t="shared" si="31"/>
        <v>http://www.sciencedirect.com/science/book/9780323375061</v>
      </c>
    </row>
    <row r="1990" spans="1:8" ht="15.95" customHeight="1" x14ac:dyDescent="0.2">
      <c r="A1990" s="65"/>
      <c r="B1990" s="60" t="s">
        <v>1516</v>
      </c>
      <c r="C1990" s="61">
        <v>142.5</v>
      </c>
      <c r="D1990" s="64" t="s">
        <v>3422</v>
      </c>
      <c r="E1990" s="71" t="s">
        <v>4382</v>
      </c>
      <c r="F1990" s="71" t="s">
        <v>4384</v>
      </c>
      <c r="G1990" s="60" t="s">
        <v>4303</v>
      </c>
      <c r="H1990" s="62" t="str">
        <f t="shared" si="31"/>
        <v>http://www.sciencedirect.com/science/book/9780323375795</v>
      </c>
    </row>
    <row r="1991" spans="1:8" ht="15.95" customHeight="1" x14ac:dyDescent="0.2">
      <c r="A1991" s="65"/>
      <c r="B1991" s="60" t="s">
        <v>4311</v>
      </c>
      <c r="C1991" s="61">
        <v>427.5</v>
      </c>
      <c r="D1991" s="64" t="s">
        <v>3479</v>
      </c>
      <c r="E1991" s="71" t="s">
        <v>4382</v>
      </c>
      <c r="F1991" s="71" t="s">
        <v>4384</v>
      </c>
      <c r="G1991" s="60" t="s">
        <v>4303</v>
      </c>
      <c r="H1991" s="62" t="str">
        <f t="shared" si="31"/>
        <v>http://www.sciencedirect.com/science/book/9780323378048</v>
      </c>
    </row>
    <row r="1992" spans="1:8" ht="15.95" customHeight="1" x14ac:dyDescent="0.2">
      <c r="A1992" s="65"/>
      <c r="B1992" s="60" t="s">
        <v>4312</v>
      </c>
      <c r="C1992" s="61">
        <v>143.75</v>
      </c>
      <c r="D1992" s="64" t="s">
        <v>1906</v>
      </c>
      <c r="E1992" s="71" t="s">
        <v>4382</v>
      </c>
      <c r="F1992" s="71" t="s">
        <v>4384</v>
      </c>
      <c r="G1992" s="60" t="s">
        <v>4303</v>
      </c>
      <c r="H1992" s="62" t="str">
        <f t="shared" si="31"/>
        <v>http://www.sciencedirect.com/science/book/9780323390064</v>
      </c>
    </row>
    <row r="1993" spans="1:8" ht="15.95" customHeight="1" x14ac:dyDescent="0.2">
      <c r="A1993" s="65"/>
      <c r="B1993" s="60" t="s">
        <v>338</v>
      </c>
      <c r="C1993" s="61">
        <v>187.5</v>
      </c>
      <c r="D1993" s="64" t="s">
        <v>1978</v>
      </c>
      <c r="E1993" s="71" t="s">
        <v>4382</v>
      </c>
      <c r="F1993" s="71" t="s">
        <v>4384</v>
      </c>
      <c r="G1993" s="60" t="s">
        <v>4303</v>
      </c>
      <c r="H1993" s="62" t="str">
        <f t="shared" si="31"/>
        <v>http://www.sciencedirect.com/science/book/9780323390385</v>
      </c>
    </row>
    <row r="1994" spans="1:8" ht="15.95" customHeight="1" x14ac:dyDescent="0.2">
      <c r="A1994" s="65"/>
      <c r="B1994" s="60" t="s">
        <v>4313</v>
      </c>
      <c r="C1994" s="61">
        <v>350</v>
      </c>
      <c r="D1994" s="64" t="s">
        <v>2486</v>
      </c>
      <c r="E1994" s="71" t="s">
        <v>4382</v>
      </c>
      <c r="F1994" s="71" t="s">
        <v>4384</v>
      </c>
      <c r="G1994" s="60" t="s">
        <v>4303</v>
      </c>
      <c r="H1994" s="62" t="str">
        <f t="shared" si="31"/>
        <v>http://www.sciencedirect.com/science/book/9780323390538</v>
      </c>
    </row>
    <row r="1995" spans="1:8" ht="15.95" customHeight="1" x14ac:dyDescent="0.2">
      <c r="A1995" s="65"/>
      <c r="B1995" s="60" t="s">
        <v>4314</v>
      </c>
      <c r="C1995" s="61">
        <v>143.75</v>
      </c>
      <c r="D1995" s="64" t="s">
        <v>1695</v>
      </c>
      <c r="E1995" s="71" t="s">
        <v>4382</v>
      </c>
      <c r="F1995" s="71" t="s">
        <v>4384</v>
      </c>
      <c r="G1995" s="60" t="s">
        <v>4303</v>
      </c>
      <c r="H1995" s="62" t="str">
        <f t="shared" si="31"/>
        <v>http://www.sciencedirect.com/science/book/9780323391542</v>
      </c>
    </row>
    <row r="1996" spans="1:8" ht="15.95" customHeight="1" x14ac:dyDescent="0.2">
      <c r="A1996" s="65"/>
      <c r="B1996" s="60" t="s">
        <v>160</v>
      </c>
      <c r="C1996" s="61">
        <v>101.25</v>
      </c>
      <c r="D1996" s="64" t="s">
        <v>1770</v>
      </c>
      <c r="E1996" s="71" t="s">
        <v>4382</v>
      </c>
      <c r="F1996" s="71" t="s">
        <v>4384</v>
      </c>
      <c r="G1996" s="60" t="s">
        <v>4303</v>
      </c>
      <c r="H1996" s="62" t="str">
        <f t="shared" si="31"/>
        <v>http://www.sciencedirect.com/science/book/9780323392778</v>
      </c>
    </row>
    <row r="1997" spans="1:8" ht="15.95" customHeight="1" x14ac:dyDescent="0.2">
      <c r="A1997" s="65"/>
      <c r="B1997" s="60" t="s">
        <v>4315</v>
      </c>
      <c r="C1997" s="61">
        <v>215</v>
      </c>
      <c r="D1997" s="64" t="s">
        <v>2981</v>
      </c>
      <c r="E1997" s="71" t="s">
        <v>4382</v>
      </c>
      <c r="F1997" s="71" t="s">
        <v>4384</v>
      </c>
      <c r="G1997" s="60" t="s">
        <v>4303</v>
      </c>
      <c r="H1997" s="62" t="str">
        <f t="shared" si="31"/>
        <v>http://www.sciencedirect.com/science/book/9780323442275</v>
      </c>
    </row>
    <row r="1998" spans="1:8" ht="15.95" customHeight="1" x14ac:dyDescent="0.2">
      <c r="A1998" s="65"/>
      <c r="B1998" s="60" t="s">
        <v>1182</v>
      </c>
      <c r="C1998" s="61">
        <v>96.25</v>
      </c>
      <c r="D1998" s="64" t="s">
        <v>3040</v>
      </c>
      <c r="E1998" s="71" t="s">
        <v>4382</v>
      </c>
      <c r="F1998" s="71" t="s">
        <v>4384</v>
      </c>
      <c r="G1998" s="60" t="s">
        <v>4303</v>
      </c>
      <c r="H1998" s="62" t="str">
        <f t="shared" si="31"/>
        <v>http://www.sciencedirect.com/science/book/9780323447973</v>
      </c>
    </row>
    <row r="1999" spans="1:8" ht="15.95" customHeight="1" x14ac:dyDescent="0.2">
      <c r="A1999" s="65"/>
      <c r="B1999" s="60" t="s">
        <v>771</v>
      </c>
      <c r="C1999" s="61">
        <v>125</v>
      </c>
      <c r="D1999" s="64" t="s">
        <v>2531</v>
      </c>
      <c r="E1999" s="71" t="s">
        <v>4382</v>
      </c>
      <c r="F1999" s="71" t="s">
        <v>4384</v>
      </c>
      <c r="G1999" s="60" t="s">
        <v>4303</v>
      </c>
      <c r="H1999" s="62" t="str">
        <f t="shared" si="31"/>
        <v>http://www.sciencedirect.com/science/book/9780323476607</v>
      </c>
    </row>
    <row r="2000" spans="1:8" ht="15.95" customHeight="1" x14ac:dyDescent="0.2">
      <c r="A2000" s="65"/>
      <c r="B2000" s="60" t="s">
        <v>4317</v>
      </c>
      <c r="C2000" s="61">
        <v>96.25</v>
      </c>
      <c r="D2000" s="64" t="s">
        <v>4316</v>
      </c>
      <c r="E2000" s="71" t="s">
        <v>4382</v>
      </c>
      <c r="F2000" s="71" t="s">
        <v>4384</v>
      </c>
      <c r="G2000" s="60" t="s">
        <v>4303</v>
      </c>
      <c r="H2000" s="62" t="str">
        <f t="shared" si="31"/>
        <v>http://www.sciencedirect.com/science/book/9780323480895</v>
      </c>
    </row>
    <row r="2001" spans="1:8" ht="15.95" customHeight="1" x14ac:dyDescent="0.2">
      <c r="A2001" s="65"/>
      <c r="B2001" s="60" t="s">
        <v>4318</v>
      </c>
      <c r="C2001" s="61">
        <v>1136.25</v>
      </c>
      <c r="D2001" s="64" t="s">
        <v>1713</v>
      </c>
      <c r="E2001" s="71" t="s">
        <v>4382</v>
      </c>
      <c r="F2001" s="71" t="s">
        <v>4384</v>
      </c>
      <c r="G2001" s="60" t="s">
        <v>4303</v>
      </c>
      <c r="H2001" s="62" t="str">
        <f t="shared" si="31"/>
        <v>http://www.sciencedirect.com/science/book/9780702062858</v>
      </c>
    </row>
    <row r="2002" spans="1:8" ht="15.95" customHeight="1" x14ac:dyDescent="0.2">
      <c r="A2002" s="65"/>
      <c r="B2002" s="60" t="s">
        <v>4319</v>
      </c>
      <c r="C2002" s="61">
        <v>220</v>
      </c>
      <c r="D2002" s="64" t="s">
        <v>1756</v>
      </c>
      <c r="E2002" s="71" t="s">
        <v>4382</v>
      </c>
      <c r="F2002" s="71" t="s">
        <v>4384</v>
      </c>
      <c r="G2002" s="60" t="s">
        <v>4303</v>
      </c>
      <c r="H2002" s="62" t="str">
        <f t="shared" si="31"/>
        <v>http://www.sciencedirect.com/science/book/9780702062940</v>
      </c>
    </row>
    <row r="2003" spans="1:8" ht="15.95" customHeight="1" x14ac:dyDescent="0.2">
      <c r="A2003" s="65"/>
      <c r="B2003" s="60" t="s">
        <v>4320</v>
      </c>
      <c r="C2003" s="61">
        <v>166.25</v>
      </c>
      <c r="D2003" s="64" t="s">
        <v>2691</v>
      </c>
      <c r="E2003" s="71" t="s">
        <v>4382</v>
      </c>
      <c r="F2003" s="71" t="s">
        <v>4384</v>
      </c>
      <c r="G2003" s="60" t="s">
        <v>4303</v>
      </c>
      <c r="H2003" s="62" t="str">
        <f t="shared" si="31"/>
        <v>http://www.sciencedirect.com/science/book/9780702066962</v>
      </c>
    </row>
    <row r="2004" spans="1:8" ht="15.95" customHeight="1" x14ac:dyDescent="0.2">
      <c r="A2004" s="65"/>
      <c r="B2004" s="60" t="s">
        <v>1304</v>
      </c>
      <c r="C2004" s="61">
        <v>286.25</v>
      </c>
      <c r="D2004" s="64" t="s">
        <v>2666</v>
      </c>
      <c r="E2004" s="71" t="s">
        <v>4382</v>
      </c>
      <c r="F2004" s="71" t="s">
        <v>4384</v>
      </c>
      <c r="G2004" s="60" t="s">
        <v>4303</v>
      </c>
      <c r="H2004" s="62" t="str">
        <f t="shared" si="31"/>
        <v>http://www.sciencedirect.com/science/book/9780702068300</v>
      </c>
    </row>
    <row r="2005" spans="1:8" ht="15.95" customHeight="1" x14ac:dyDescent="0.2">
      <c r="A2005" s="65"/>
      <c r="B2005" s="60" t="s">
        <v>4321</v>
      </c>
      <c r="C2005" s="61">
        <v>105</v>
      </c>
      <c r="D2005" s="64" t="s">
        <v>3020</v>
      </c>
      <c r="E2005" s="71" t="s">
        <v>4382</v>
      </c>
      <c r="F2005" s="71" t="s">
        <v>4384</v>
      </c>
      <c r="G2005" s="60" t="s">
        <v>4303</v>
      </c>
      <c r="H2005" s="62" t="str">
        <f t="shared" si="31"/>
        <v>http://www.sciencedirect.com/science/book/9783437242861</v>
      </c>
    </row>
    <row r="2006" spans="1:8" ht="15.95" customHeight="1" x14ac:dyDescent="0.2">
      <c r="A2006" s="65"/>
      <c r="B2006" s="60" t="s">
        <v>4322</v>
      </c>
      <c r="C2006" s="61">
        <v>128.75</v>
      </c>
      <c r="D2006" s="64" t="s">
        <v>1913</v>
      </c>
      <c r="E2006" s="71" t="s">
        <v>4382</v>
      </c>
      <c r="F2006" s="71" t="s">
        <v>4383</v>
      </c>
      <c r="G2006" s="60" t="s">
        <v>4323</v>
      </c>
      <c r="H2006" s="62" t="str">
        <f t="shared" si="31"/>
        <v>http://www.sciencedirect.com/science/book/9780323226523</v>
      </c>
    </row>
    <row r="2007" spans="1:8" ht="15.95" customHeight="1" x14ac:dyDescent="0.2">
      <c r="A2007" s="65"/>
      <c r="B2007" s="60" t="s">
        <v>351</v>
      </c>
      <c r="C2007" s="61">
        <v>165</v>
      </c>
      <c r="D2007" s="64" t="s">
        <v>1995</v>
      </c>
      <c r="E2007" s="71" t="s">
        <v>4382</v>
      </c>
      <c r="F2007" s="71" t="s">
        <v>4383</v>
      </c>
      <c r="G2007" s="60" t="s">
        <v>4323</v>
      </c>
      <c r="H2007" s="62" t="str">
        <f t="shared" si="31"/>
        <v>http://www.sciencedirect.com/science/book/9780323316507</v>
      </c>
    </row>
    <row r="2008" spans="1:8" ht="15.95" customHeight="1" x14ac:dyDescent="0.2">
      <c r="A2008" s="65"/>
      <c r="B2008" s="60" t="s">
        <v>4324</v>
      </c>
      <c r="C2008" s="61">
        <v>212.5</v>
      </c>
      <c r="D2008" s="64" t="s">
        <v>2556</v>
      </c>
      <c r="E2008" s="71" t="s">
        <v>4382</v>
      </c>
      <c r="F2008" s="71" t="s">
        <v>4383</v>
      </c>
      <c r="G2008" s="60" t="s">
        <v>4323</v>
      </c>
      <c r="H2008" s="62" t="str">
        <f t="shared" si="31"/>
        <v>http://www.sciencedirect.com/science/book/9780702053177</v>
      </c>
    </row>
    <row r="2009" spans="1:8" ht="15.95" customHeight="1" x14ac:dyDescent="0.2">
      <c r="A2009" s="65"/>
      <c r="B2009" s="60" t="s">
        <v>4325</v>
      </c>
      <c r="C2009" s="61">
        <v>143.75</v>
      </c>
      <c r="D2009" s="64" t="s">
        <v>1971</v>
      </c>
      <c r="E2009" s="71" t="s">
        <v>4382</v>
      </c>
      <c r="F2009" s="71" t="s">
        <v>4383</v>
      </c>
      <c r="G2009" s="60" t="s">
        <v>4323</v>
      </c>
      <c r="H2009" s="62" t="str">
        <f t="shared" si="31"/>
        <v>http://www.sciencedirect.com/science/book/9781455740833</v>
      </c>
    </row>
    <row r="2010" spans="1:8" ht="15.95" customHeight="1" x14ac:dyDescent="0.2">
      <c r="A2010" s="65"/>
      <c r="B2010" s="60" t="s">
        <v>4326</v>
      </c>
      <c r="C2010" s="61">
        <v>132.5</v>
      </c>
      <c r="D2010" s="64" t="s">
        <v>1972</v>
      </c>
      <c r="E2010" s="71" t="s">
        <v>4382</v>
      </c>
      <c r="F2010" s="71" t="s">
        <v>4383</v>
      </c>
      <c r="G2010" s="60" t="s">
        <v>4323</v>
      </c>
      <c r="H2010" s="62" t="str">
        <f t="shared" si="31"/>
        <v>http://www.sciencedirect.com/science/book/9781455744565</v>
      </c>
    </row>
    <row r="2011" spans="1:8" ht="15.95" customHeight="1" x14ac:dyDescent="0.2">
      <c r="A2011" s="65"/>
      <c r="B2011" s="60" t="s">
        <v>4327</v>
      </c>
      <c r="C2011" s="61">
        <v>212.5</v>
      </c>
      <c r="D2011" s="64" t="s">
        <v>2151</v>
      </c>
      <c r="E2011" s="71" t="s">
        <v>4382</v>
      </c>
      <c r="F2011" s="71" t="s">
        <v>4383</v>
      </c>
      <c r="G2011" s="60" t="s">
        <v>4323</v>
      </c>
      <c r="H2011" s="62" t="str">
        <f t="shared" si="31"/>
        <v>http://www.sciencedirect.com/science/book/9781455759699</v>
      </c>
    </row>
    <row r="2012" spans="1:8" ht="15.95" customHeight="1" x14ac:dyDescent="0.2">
      <c r="A2012" s="65"/>
      <c r="B2012" s="60" t="s">
        <v>407</v>
      </c>
      <c r="C2012" s="61">
        <v>102.5</v>
      </c>
      <c r="D2012" s="64" t="s">
        <v>2072</v>
      </c>
      <c r="E2012" s="71" t="s">
        <v>4382</v>
      </c>
      <c r="F2012" s="71" t="s">
        <v>4383</v>
      </c>
      <c r="G2012" s="60" t="s">
        <v>4323</v>
      </c>
      <c r="H2012" s="62" t="str">
        <f t="shared" si="31"/>
        <v>http://www.sciencedirect.com/science/book/9781455774012</v>
      </c>
    </row>
    <row r="2013" spans="1:8" ht="15.95" customHeight="1" x14ac:dyDescent="0.2">
      <c r="A2013" s="65"/>
      <c r="B2013" s="60" t="s">
        <v>4328</v>
      </c>
      <c r="C2013" s="61">
        <v>182.5</v>
      </c>
      <c r="D2013" s="64" t="s">
        <v>1910</v>
      </c>
      <c r="E2013" s="71" t="s">
        <v>4382</v>
      </c>
      <c r="F2013" s="71" t="s">
        <v>4383</v>
      </c>
      <c r="G2013" s="60" t="s">
        <v>4329</v>
      </c>
      <c r="H2013" s="62" t="str">
        <f t="shared" si="31"/>
        <v>http://www.sciencedirect.com/science/book/9780323312257</v>
      </c>
    </row>
    <row r="2014" spans="1:8" ht="15.95" customHeight="1" x14ac:dyDescent="0.2">
      <c r="A2014" s="65"/>
      <c r="B2014" s="60" t="s">
        <v>4330</v>
      </c>
      <c r="C2014" s="61">
        <v>161.25</v>
      </c>
      <c r="D2014" s="64" t="s">
        <v>2320</v>
      </c>
      <c r="E2014" s="71" t="s">
        <v>4382</v>
      </c>
      <c r="F2014" s="71" t="s">
        <v>4383</v>
      </c>
      <c r="G2014" s="60" t="s">
        <v>4329</v>
      </c>
      <c r="H2014" s="62" t="str">
        <f t="shared" si="31"/>
        <v>http://www.sciencedirect.com/science/book/9780323376518</v>
      </c>
    </row>
    <row r="2015" spans="1:8" ht="15.95" customHeight="1" x14ac:dyDescent="0.2">
      <c r="A2015" s="65"/>
      <c r="B2015" s="60" t="s">
        <v>1317</v>
      </c>
      <c r="C2015" s="61">
        <v>162.5</v>
      </c>
      <c r="D2015" s="64" t="s">
        <v>3194</v>
      </c>
      <c r="E2015" s="71" t="s">
        <v>4382</v>
      </c>
      <c r="F2015" s="71" t="s">
        <v>4383</v>
      </c>
      <c r="G2015" s="60" t="s">
        <v>4329</v>
      </c>
      <c r="H2015" s="62" t="str">
        <f t="shared" si="31"/>
        <v>http://www.sciencedirect.com/science/book/9780702042669</v>
      </c>
    </row>
    <row r="2016" spans="1:8" ht="15.95" customHeight="1" x14ac:dyDescent="0.2">
      <c r="A2016" s="65"/>
      <c r="B2016" s="60" t="s">
        <v>4331</v>
      </c>
      <c r="C2016" s="61">
        <v>212.5</v>
      </c>
      <c r="D2016" s="64" t="s">
        <v>2557</v>
      </c>
      <c r="E2016" s="71" t="s">
        <v>4382</v>
      </c>
      <c r="F2016" s="71" t="s">
        <v>4383</v>
      </c>
      <c r="G2016" s="60" t="s">
        <v>4329</v>
      </c>
      <c r="H2016" s="62" t="str">
        <f t="shared" si="31"/>
        <v>http://www.sciencedirect.com/science/book/9780702053184</v>
      </c>
    </row>
    <row r="2017" spans="1:8" ht="15.95" customHeight="1" x14ac:dyDescent="0.2">
      <c r="A2017" s="65"/>
      <c r="B2017" s="60" t="s">
        <v>4332</v>
      </c>
      <c r="C2017" s="61">
        <v>212.5</v>
      </c>
      <c r="D2017" s="64" t="s">
        <v>2152</v>
      </c>
      <c r="E2017" s="71" t="s">
        <v>4382</v>
      </c>
      <c r="F2017" s="71" t="s">
        <v>4383</v>
      </c>
      <c r="G2017" s="60" t="s">
        <v>4329</v>
      </c>
      <c r="H2017" s="62" t="str">
        <f t="shared" si="31"/>
        <v>http://www.sciencedirect.com/science/book/9780702053191</v>
      </c>
    </row>
    <row r="2018" spans="1:8" ht="15.95" customHeight="1" x14ac:dyDescent="0.2">
      <c r="A2018" s="65"/>
      <c r="B2018" s="60" t="s">
        <v>1549</v>
      </c>
      <c r="C2018" s="61">
        <v>156.25</v>
      </c>
      <c r="D2018" s="64" t="s">
        <v>1922</v>
      </c>
      <c r="E2018" s="71" t="s">
        <v>4382</v>
      </c>
      <c r="F2018" s="71" t="s">
        <v>4383</v>
      </c>
      <c r="G2018" s="60" t="s">
        <v>4329</v>
      </c>
      <c r="H2018" s="62" t="str">
        <f t="shared" si="31"/>
        <v>http://www.sciencedirect.com/science/book/9780723438328</v>
      </c>
    </row>
    <row r="2019" spans="1:8" ht="15.95" customHeight="1" x14ac:dyDescent="0.2">
      <c r="A2019" s="65"/>
      <c r="B2019" s="60" t="s">
        <v>4333</v>
      </c>
      <c r="C2019" s="61">
        <v>132.5</v>
      </c>
      <c r="D2019" s="64" t="s">
        <v>1967</v>
      </c>
      <c r="E2019" s="71" t="s">
        <v>4382</v>
      </c>
      <c r="F2019" s="71" t="s">
        <v>4383</v>
      </c>
      <c r="G2019" s="60" t="s">
        <v>4329</v>
      </c>
      <c r="H2019" s="62" t="str">
        <f t="shared" si="31"/>
        <v>http://www.sciencedirect.com/science/book/9781437723649</v>
      </c>
    </row>
    <row r="2020" spans="1:8" ht="15.95" customHeight="1" x14ac:dyDescent="0.2">
      <c r="A2020" s="65"/>
      <c r="B2020" s="60" t="s">
        <v>362</v>
      </c>
      <c r="C2020" s="61">
        <v>156.25</v>
      </c>
      <c r="D2020" s="64" t="s">
        <v>2016</v>
      </c>
      <c r="E2020" s="71" t="s">
        <v>4382</v>
      </c>
      <c r="F2020" s="71" t="s">
        <v>4383</v>
      </c>
      <c r="G2020" s="60" t="s">
        <v>4329</v>
      </c>
      <c r="H2020" s="62" t="str">
        <f t="shared" si="31"/>
        <v>http://www.sciencedirect.com/science/book/9781455746712</v>
      </c>
    </row>
  </sheetData>
  <autoFilter ref="B3:H2020"/>
  <sortState ref="B2:J2037">
    <sortCondition ref="G2:G2037"/>
  </sortState>
  <mergeCells count="1">
    <mergeCell ref="A1:H1"/>
  </mergeCells>
  <pageMargins left="0.7" right="0.7" top="0.75" bottom="0.75" header="0.3" footer="0.3"/>
  <pageSetup paperSize="9" orientation="portrait" verticalDpi="0" r:id="rId1"/>
  <ignoredErrors>
    <ignoredError sqref="D4:D526 D868:D1048 D863:D867 D527:D802 D829:D862 D1599:D1808 D1435:D1458 D1809:D1810 D1049:D1434 D1589:D1598 D1527:D1588 D803:D828 D1459:D1466 D1467:D1526 D1811:D1812 D1813:D20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Uso total</vt:lpstr>
      <vt:lpstr>Resumen uso</vt:lpstr>
      <vt:lpstr>TECNOLOGÍA</vt:lpstr>
      <vt:lpstr>BIOMEDICINA</vt:lpstr>
      <vt:lpstr>CIENCIAS</vt:lpstr>
      <vt:lpstr>HUMANIDADES</vt:lpstr>
      <vt:lpstr>CIENCIAS SOCIALES</vt:lpstr>
      <vt:lpstr>Colección completa Elsevier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MIGUEL (ELS)</dc:creator>
  <cp:lastModifiedBy>José Ignacio Arnaudas</cp:lastModifiedBy>
  <dcterms:created xsi:type="dcterms:W3CDTF">2017-05-12T11:18:07Z</dcterms:created>
  <dcterms:modified xsi:type="dcterms:W3CDTF">2017-11-03T11:15:50Z</dcterms:modified>
</cp:coreProperties>
</file>